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vlnursery-my.sharepoint.com/personal/jessica_westcangrhs_com/Documents/Documents/PLUG AVAILABILITY/FILE/2026/"/>
    </mc:Choice>
  </mc:AlternateContent>
  <xr:revisionPtr revIDLastSave="0" documentId="8_{7E923345-095F-4AC4-BB27-57020A337B3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roker" sheetId="1" r:id="rId1"/>
  </sheets>
  <definedNames>
    <definedName name="_xlnm._FilterDatabase" localSheetId="0" hidden="1">Broker!$A$4:$G$135</definedName>
  </definedNames>
  <calcPr calcId="0"/>
</workbook>
</file>

<file path=xl/sharedStrings.xml><?xml version="1.0" encoding="utf-8"?>
<sst xmlns="http://schemas.openxmlformats.org/spreadsheetml/2006/main" count="546" uniqueCount="305">
  <si>
    <t>Westcan Greenhouses Ltd
2527 - 210 Street Langley, BC,
Phone: 604-530-9298 Fax: 604-530-9966
Email: office@westcangrhs.com Website: www.westcangrhs.com</t>
  </si>
  <si>
    <t>Company Name                                                                                                                                   Tel #                                                                                                                                                                                                                                                            Contact Name                                                                                                                                            Looking for something specific? Westcan does CONTRACT PROPAGATING/SEEDING</t>
  </si>
  <si>
    <t xml:space="preserve">Product </t>
  </si>
  <si>
    <t>Item Description</t>
  </si>
  <si>
    <t>Size</t>
  </si>
  <si>
    <t>Total Quantity</t>
  </si>
  <si>
    <t>COMMENT</t>
  </si>
  <si>
    <t>Order # Trays</t>
  </si>
  <si>
    <t>Item Code</t>
  </si>
  <si>
    <t>BROADLEAF</t>
  </si>
  <si>
    <t>Abelia grandiflora 'Kaleidoscope' 72 CELL</t>
  </si>
  <si>
    <t>Great</t>
  </si>
  <si>
    <t>ABELGRANKALA072</t>
  </si>
  <si>
    <t>Buddleja davidii 'Chrysalis™ Blue' 72 CELL</t>
  </si>
  <si>
    <t>BUDDDAVICHRB072</t>
  </si>
  <si>
    <t>Buxus 'Green Velvet' 72 CELL</t>
  </si>
  <si>
    <t>Perfect</t>
  </si>
  <si>
    <t>BUXUGREE072</t>
  </si>
  <si>
    <t>Buxus sempervirens 'Variegata' 72 CELL</t>
  </si>
  <si>
    <t>potted</t>
  </si>
  <si>
    <t>BUXUSEMPVARI072</t>
  </si>
  <si>
    <t>Callicarpa dichotoma 'Issai' 72 CELL</t>
  </si>
  <si>
    <t>Dormant</t>
  </si>
  <si>
    <t>CACADICHISSA072</t>
  </si>
  <si>
    <t>Lonicera nitida 'Baggesen's Gold' 72 CELL</t>
  </si>
  <si>
    <t>Very Nice</t>
  </si>
  <si>
    <t>LONINITIBAGG072</t>
  </si>
  <si>
    <t>Potentilla fruticosa 'Gold Finger' 72 CELL</t>
  </si>
  <si>
    <t>POTEFRUTGOLD072</t>
  </si>
  <si>
    <t>Weigela florida `Red Prince' 72 CELL</t>
  </si>
  <si>
    <t>WEIGFLORREDP072</t>
  </si>
  <si>
    <t>CONIFER</t>
  </si>
  <si>
    <t>Chamaecyparis lawsoniana 'Ellwoodii' 72 CELL</t>
  </si>
  <si>
    <t>Amazing</t>
  </si>
  <si>
    <t>CHAMLAWS072</t>
  </si>
  <si>
    <t>Chamaecyparis pisifera 'Curly Tops' 72 CELL</t>
  </si>
  <si>
    <t>CHAMPISICUTO072</t>
  </si>
  <si>
    <t>FERN</t>
  </si>
  <si>
    <t>Asplenium antiquum 'Victoria' 72 CELL</t>
  </si>
  <si>
    <t>ASPLANTIPVICT072</t>
  </si>
  <si>
    <t>Dryopteris erythrosora 'Autumn Fern' 72 CELL</t>
  </si>
  <si>
    <t>DRYOERYT072</t>
  </si>
  <si>
    <t>Dryopteris erythrosora 'Brilliance' 72 CELL</t>
  </si>
  <si>
    <t>DRYOERYTBRIL072</t>
  </si>
  <si>
    <t>Polystichum biaristatum 72 CELL</t>
  </si>
  <si>
    <t>Nice</t>
  </si>
  <si>
    <t>POLYBIRC072</t>
  </si>
  <si>
    <t>Polystichum munitum 'Sword Fern' 72 CELL</t>
  </si>
  <si>
    <t>POLYMUNISWOR072</t>
  </si>
  <si>
    <t>Polystichum rigens 72 CELL</t>
  </si>
  <si>
    <t>POLYRIGI072</t>
  </si>
  <si>
    <t>Polystichum setiferum 'Soft Shield' 72 CELL</t>
  </si>
  <si>
    <t>POLYSETISOFT072</t>
  </si>
  <si>
    <t>Rumohra adiantiformis 'Variegata' 72 CELL</t>
  </si>
  <si>
    <t>RUMOADIAVARI072</t>
  </si>
  <si>
    <t>FRUIT</t>
  </si>
  <si>
    <t>Lonicera caerulea 'Berry Blue' 72 CELL</t>
  </si>
  <si>
    <t>LONICAERBERB072</t>
  </si>
  <si>
    <t>Lonicera caerulea 'Honey Bee' 72 CELL</t>
  </si>
  <si>
    <t>LONICAERHONB072</t>
  </si>
  <si>
    <t>GRASS</t>
  </si>
  <si>
    <t>Bouteloua gracilis 72 CELL</t>
  </si>
  <si>
    <t>New - Perfect</t>
  </si>
  <si>
    <t>BOUTGRAC072</t>
  </si>
  <si>
    <t>Calamagrostis x acutiflora 'Overdam' 72 CELL</t>
  </si>
  <si>
    <t>CALAACUTOVER072</t>
  </si>
  <si>
    <t>Carex Comans 'Frosty Curls' 72 CELL</t>
  </si>
  <si>
    <t>CARECOMAFROS072</t>
  </si>
  <si>
    <t>Carex buchananii 'New Zealand Sedge' 72 CELL</t>
  </si>
  <si>
    <t>CAREBUCH072</t>
  </si>
  <si>
    <t>Cortaderia selloana 'Pumila' 72 CELL</t>
  </si>
  <si>
    <t>CORTSELLPUMI072</t>
  </si>
  <si>
    <t>Festuca glauca 'Blue Select' 72 CELL</t>
  </si>
  <si>
    <t>New - Amazing</t>
  </si>
  <si>
    <t>FESTGLAUBLSE072</t>
  </si>
  <si>
    <t>Festuca glauca 'Elijah Blue' 72 CELL</t>
  </si>
  <si>
    <t>FESTGLAUELIJ072</t>
  </si>
  <si>
    <t>Miscanthus sinensis 'Yaku Jima' 72 CELL</t>
  </si>
  <si>
    <t>Vernalized</t>
  </si>
  <si>
    <t>MISCSINEYAKU072</t>
  </si>
  <si>
    <t>Ophiopogon planiscapus 'Niger' 72 CELL</t>
  </si>
  <si>
    <t>OPHIPLANNIGR072</t>
  </si>
  <si>
    <t>Panicum virgatum 'Northwind' 72 CELL</t>
  </si>
  <si>
    <t>PANIVIRGNTWD072</t>
  </si>
  <si>
    <t>Panicum virgatum 'Shenandoah' 72 CELL</t>
  </si>
  <si>
    <t>PANIVIRGSHEN072</t>
  </si>
  <si>
    <t>Phalaris arundinacea 'Picta' 72 CELL</t>
  </si>
  <si>
    <t>PHALARUNPICT072</t>
  </si>
  <si>
    <t>GRASS SPECIAL</t>
  </si>
  <si>
    <t>Carex oshimensis 'EverColor® Evercream' 50 CELL</t>
  </si>
  <si>
    <t>CAREOSHIEVEC050</t>
  </si>
  <si>
    <t>Carex oshimensis 'EverColor® Everest' 50 CELL</t>
  </si>
  <si>
    <t>Top Pick</t>
  </si>
  <si>
    <t>CAREOSHIEVCE050</t>
  </si>
  <si>
    <t>Carex oshimensis 'EverColor® Everillo' 50 CELL</t>
  </si>
  <si>
    <t>CAREOSHIEVRL050</t>
  </si>
  <si>
    <t>Carex oshimensis 'EverColor® Everlime' 50 CELL</t>
  </si>
  <si>
    <t>CAREOSHIEVLM050</t>
  </si>
  <si>
    <t>Carex oshimensis 'EverColor® Eversheen' 50 CELL</t>
  </si>
  <si>
    <t>CAREOSHIEVSH050</t>
  </si>
  <si>
    <t>Carex oshimensis 'Ribbon Falls™' 72 CELL</t>
  </si>
  <si>
    <t>New - Great</t>
  </si>
  <si>
    <t>CAREOSHIRIFA072</t>
  </si>
  <si>
    <t>Miscanthus sinensis 'Kaskade' 72 CELL</t>
  </si>
  <si>
    <t>MISCSINEKASK072</t>
  </si>
  <si>
    <t>Miscanthus sinensis 'Little Kitten' 72 CELL</t>
  </si>
  <si>
    <t>MISCSINELITTL072</t>
  </si>
  <si>
    <t>Miscanthus sinensis 'Morning Light' 72 CELL</t>
  </si>
  <si>
    <t>MISCSINEMORN072</t>
  </si>
  <si>
    <t>Miscanthus sinensis 'Red Chief' 72 CELL</t>
  </si>
  <si>
    <t>MISCSINERECH072</t>
  </si>
  <si>
    <t>Panicum virgatum 'Prairie Flame' 72 CELL</t>
  </si>
  <si>
    <t>PANIVIRGPRAI072</t>
  </si>
  <si>
    <t>Pennisetum setaceum 'Rubrum' 72 CELL</t>
  </si>
  <si>
    <t>PENNSETARUBR072</t>
  </si>
  <si>
    <t>Phormium tenax 'Black' 72 CELL</t>
  </si>
  <si>
    <t>PHORTENABLCK072</t>
  </si>
  <si>
    <t>Schizachyrium scoparium 'Blue Heaven®' 50 CELL</t>
  </si>
  <si>
    <t>SCHISCOPBLUE050</t>
  </si>
  <si>
    <t>GROUNDCOVER</t>
  </si>
  <si>
    <t>Gaultheria procumbens 'Wintergreen' 72 CELL</t>
  </si>
  <si>
    <t>GAULPROC072</t>
  </si>
  <si>
    <t>Iberis x hybrida 'Mermaid Lavender' 72 CELL</t>
  </si>
  <si>
    <t>IBERHYBRMELA072</t>
  </si>
  <si>
    <t>Isotoma fluviatilis 'Blue Star' 102 Cell</t>
  </si>
  <si>
    <t>PRATANGU102</t>
  </si>
  <si>
    <t>Lysimachia nummularia 'Goldilocks' 102 Cell</t>
  </si>
  <si>
    <t>LYSINUMM102</t>
  </si>
  <si>
    <t>Lysimachia nummularia 'Goldilocks' 72 CELL</t>
  </si>
  <si>
    <t>LYSINUMM072</t>
  </si>
  <si>
    <t>Lysimachia nummularia 'Green Creeping' 72 CELL</t>
  </si>
  <si>
    <t>LYSINUMMGCRE072</t>
  </si>
  <si>
    <t>Pachysandra terminalis 'Green Sheen' 102 Cell</t>
  </si>
  <si>
    <t>PACHTERMGRSH102</t>
  </si>
  <si>
    <t>Sagina subulata 'Aurea' 102 Cell</t>
  </si>
  <si>
    <t>SAGISUBUAURE102</t>
  </si>
  <si>
    <t>Sagina subulata 'Verna' 102 Cell</t>
  </si>
  <si>
    <t>SAGISUBUVERN102</t>
  </si>
  <si>
    <t>Sedum 'Angelina' 102 Cell</t>
  </si>
  <si>
    <t>New - Very Nice</t>
  </si>
  <si>
    <t>SEDUANGE102</t>
  </si>
  <si>
    <t>Sedum acre 'Gold Moss' 102 Cell</t>
  </si>
  <si>
    <t>SEDUSARM102</t>
  </si>
  <si>
    <t>Sedum spathulifolium `Cape Blanco' 102 Cell</t>
  </si>
  <si>
    <t>New - Nice</t>
  </si>
  <si>
    <t>SEDUSPATCAPO102</t>
  </si>
  <si>
    <t>Sedum spurium 'Dragon's Blood' 102 Cell</t>
  </si>
  <si>
    <t>SEDUSPURDRAG102</t>
  </si>
  <si>
    <t>Sedum spurium 'Red Carpet' 102 Cell</t>
  </si>
  <si>
    <t>SEDUSPURREDC102</t>
  </si>
  <si>
    <t>Thymus praecox 'Coccineus Major' 102 Cell</t>
  </si>
  <si>
    <t>THYMPRAEREDC102</t>
  </si>
  <si>
    <t>Thymus praecox 'Elfin' 102 Cell</t>
  </si>
  <si>
    <t>THYMPRAEELFI102</t>
  </si>
  <si>
    <t>Thymus pseudolanuginosus 'Woolly' 72 CELL</t>
  </si>
  <si>
    <t>THYMPSEU072</t>
  </si>
  <si>
    <t>Thymus serpyllum 'Pink Chintz' 102 Cell</t>
  </si>
  <si>
    <t>THYMSERPPICH102</t>
  </si>
  <si>
    <t>Vinca minor 'Alba' 102 Cell</t>
  </si>
  <si>
    <t>VINCMINOWHIT102</t>
  </si>
  <si>
    <t>HERB ORNAMENTAL</t>
  </si>
  <si>
    <t>Lavandula angustifolia 'Essence Purple' 50 CELL</t>
  </si>
  <si>
    <t>LAVEANGUESCA050</t>
  </si>
  <si>
    <t>Lavandula angustifolia 'Hidcote Blue' 50 CELL</t>
  </si>
  <si>
    <t>LAVAANGUHIDC050</t>
  </si>
  <si>
    <t>Lavandula angustifolia 'Hidcote Blue' 72 CELL</t>
  </si>
  <si>
    <t>LAVAANGUHIDC072</t>
  </si>
  <si>
    <t>Lavandula intermedia 'Edelweiss' 102 Cell</t>
  </si>
  <si>
    <t>LAVDINTMEDEL102</t>
  </si>
  <si>
    <t>Lavandula stoechas 'Anouk Deep Rose' 50 CELL</t>
  </si>
  <si>
    <t>For potting</t>
  </si>
  <si>
    <t>LAVASTOEDEEP050</t>
  </si>
  <si>
    <t>Lavandula stoechas 'Castilliano White' 50 CELL</t>
  </si>
  <si>
    <t>LAVEANGUCAWH050</t>
  </si>
  <si>
    <t>Lavandula stoechas 'Primavera' 50 CELL</t>
  </si>
  <si>
    <t>LAVESTOEPRIM050</t>
  </si>
  <si>
    <t>Lavandula stoechas 'Primavera' 72 CELL</t>
  </si>
  <si>
    <t>LAVESTOEPRIM072</t>
  </si>
  <si>
    <t>Lavandula x intermedia 'Phenomenal' 72 CELL</t>
  </si>
  <si>
    <t>LADUINTMPHEN072</t>
  </si>
  <si>
    <t>Mentha villosa 'Mojito' 72 CELL</t>
  </si>
  <si>
    <t>MENTVIALMOJA072</t>
  </si>
  <si>
    <t>Rosmarinus officinalis 'Arp' 102 Cell</t>
  </si>
  <si>
    <t>ROSMOFFIARP102</t>
  </si>
  <si>
    <t>Rosmarinus officinalis 'Arp' 128 CELL</t>
  </si>
  <si>
    <t>ROSMOFFIARP128</t>
  </si>
  <si>
    <t>Rosmarinus officinalis 'Prostratus' 102 Cell</t>
  </si>
  <si>
    <t>ROSMOFFIPROS102</t>
  </si>
  <si>
    <t>HOSTA</t>
  </si>
  <si>
    <t>Hosta fortunei 'Blue Angel' 21 CELL</t>
  </si>
  <si>
    <t>HOSTFORTBLUE021</t>
  </si>
  <si>
    <t>Hosta fortunei 'Blue Angel' 72 CELL</t>
  </si>
  <si>
    <t>HOSTFORTBLUE072</t>
  </si>
  <si>
    <t>Hosta hybrida 'Dancing Queen' 21 CELL</t>
  </si>
  <si>
    <t>HOSTDCQN021</t>
  </si>
  <si>
    <t>Hosta hybrida 'Earth Angel' 72 CELL</t>
  </si>
  <si>
    <t>HOSTEAAN072</t>
  </si>
  <si>
    <t>Hosta hybrida 'Lakeside Scamp' 21 CELL</t>
  </si>
  <si>
    <t>HOSTHYBRLAKES021</t>
  </si>
  <si>
    <t>Hosta hybrida 'Let's Twist Again' 21 CELL</t>
  </si>
  <si>
    <t>HOSTHYBRLTTA021</t>
  </si>
  <si>
    <t>Hosta hybrida 'Red Cadet' 21 CELL</t>
  </si>
  <si>
    <t>HOSTHYBRREDC021</t>
  </si>
  <si>
    <t>Hosta hybrida 'So Sweet' 21 CELL</t>
  </si>
  <si>
    <t>HOSTSOSW021</t>
  </si>
  <si>
    <t>Hosta hybrida 'So Sweet' 72 CELL</t>
  </si>
  <si>
    <t>HOSTSOSW072</t>
  </si>
  <si>
    <t>Hosta x hybrida 'Francee' 72 CELL</t>
  </si>
  <si>
    <t>HOSTHYBRFRAN072</t>
  </si>
  <si>
    <t>PERENNIAL</t>
  </si>
  <si>
    <t>Achillea millefolium 'Sassy Summer Sangria' 72 CELL</t>
  </si>
  <si>
    <t>ACHIMILLSUNFA072</t>
  </si>
  <si>
    <t>Agastache aurantiaca 'Celestia' 72 CELL</t>
  </si>
  <si>
    <t>AGASFOENCENL072</t>
  </si>
  <si>
    <t>Agastache mexicana 'Summerlong™ Coral' 72 CELL</t>
  </si>
  <si>
    <t>AGASMEXISUCO072</t>
  </si>
  <si>
    <t>Armeria maritima 'Armada Rose' 21 CELL</t>
  </si>
  <si>
    <t>ARMEMARIROBE021</t>
  </si>
  <si>
    <t>Armeria maritima 'Morning Star White' 21 CELL</t>
  </si>
  <si>
    <t>ARMEMARIMOWH021</t>
  </si>
  <si>
    <t>Armeria pseudarmeria 'Dreameria™ Dream Clouds' 72 CELL</t>
  </si>
  <si>
    <t>ARMEPSEUDRFL072</t>
  </si>
  <si>
    <t>Bellis perennis 'Speedstar Mix' 2.5IN Liner</t>
  </si>
  <si>
    <t>BELLPERESTAR25L</t>
  </si>
  <si>
    <t>Campanula garganica 'Dicksons Gold' 72 CELL</t>
  </si>
  <si>
    <t>CAMPGARGDIGO072</t>
  </si>
  <si>
    <t>Campanula poscharskyana Blue Waterfall 72 CELL</t>
  </si>
  <si>
    <t>CAMPPOSCBLLU072</t>
  </si>
  <si>
    <t>Centaurea montana 'Blue Cornflower' 72 CELL</t>
  </si>
  <si>
    <t>CENTMONT072</t>
  </si>
  <si>
    <t>Delosperma cooperi 'Jewel of Desert Moon Stone' 102 Cell</t>
  </si>
  <si>
    <t>DELOCOOPMOON102</t>
  </si>
  <si>
    <t>Delosperma x hybrida 'King of Desert Gold' 72 CELL</t>
  </si>
  <si>
    <t>DELOHYBRKIDG072</t>
  </si>
  <si>
    <t>Delosperma x hybrida 'King of Desert Peach' 72 CELL</t>
  </si>
  <si>
    <t>DELOHYBRKIDP072</t>
  </si>
  <si>
    <t>Delosperma x hybrida 'King of Desert Red' 72 CELL</t>
  </si>
  <si>
    <t>DELOHYBRKIDR072</t>
  </si>
  <si>
    <t>Iberis sempervirens 'Snowsurfer' 72 CELL</t>
  </si>
  <si>
    <t>IBERSEMPSMOKE072</t>
  </si>
  <si>
    <t>Kniphofia uvaria 'Flamenco Mix' 72 CELL</t>
  </si>
  <si>
    <t>KNIPUVARFLAM072</t>
  </si>
  <si>
    <t>Penstemon hybrida 'Rock Candy Ruby' 72 CELL</t>
  </si>
  <si>
    <t>PENSHYBRRCRU072</t>
  </si>
  <si>
    <t>Perovskia atriplicifolia 72 CELL</t>
  </si>
  <si>
    <t>PEROATRI072</t>
  </si>
  <si>
    <t>Salvia nemorosa 'Blue Marvel' 72 CELL</t>
  </si>
  <si>
    <t>SALVNEMOBLUE072</t>
  </si>
  <si>
    <t>Salvia nemorosa 'Noble Knight' 72 CELL</t>
  </si>
  <si>
    <t>SALVNEMONOKN072</t>
  </si>
  <si>
    <t>Salvia nemorosa 'Noche' 72 CELL</t>
  </si>
  <si>
    <t>SALVNEMONOB072</t>
  </si>
  <si>
    <t>Veronica longifolia 'Candela Hot Pink' 72 CELL</t>
  </si>
  <si>
    <t>VEROLOGIHOTI072</t>
  </si>
  <si>
    <t>PERENNIAL SPECIAL</t>
  </si>
  <si>
    <t>Astrantia major 'Roma' 50 CELL</t>
  </si>
  <si>
    <t>ASTRMAJOROMA050</t>
  </si>
  <si>
    <t>Centaurea ragusina 'Silver Swirl' 102 Cell</t>
  </si>
  <si>
    <t>CENTRAGUSISW102</t>
  </si>
  <si>
    <t>Dianthus caryophyllus 'Oscar® Cherry Velvet' 72 CELL</t>
  </si>
  <si>
    <t>DIANCARYOSCV072</t>
  </si>
  <si>
    <t>Dicentra spectabilis 'Amore Rose' 72 CELL</t>
  </si>
  <si>
    <t>DICESPECARRO072</t>
  </si>
  <si>
    <t>Echinacea x hybrida 'SunSeekers Pink Grapefruit' 72 CELL</t>
  </si>
  <si>
    <t>ECHIHYBRSPIK072</t>
  </si>
  <si>
    <t>Helichrysum stoechas 'Silver Threads' 102 Cell</t>
  </si>
  <si>
    <t>HELISTOESILV102</t>
  </si>
  <si>
    <t>Helleborus hybrida 'Spring Sparkle Red' 50 CELL</t>
  </si>
  <si>
    <t>HELBHYBRSSRD050</t>
  </si>
  <si>
    <t>Helleborus x hybridus 'Ivory Prince' 50 CELL</t>
  </si>
  <si>
    <t>HELBHYBRIVPR050</t>
  </si>
  <si>
    <t>Heuchera x hybrida 'Black Beauty' 72 CELL</t>
  </si>
  <si>
    <t>HEUCHYBRBLBE072</t>
  </si>
  <si>
    <t>Heuchera x hybrida 'Black Forest Cake' 72 CELL</t>
  </si>
  <si>
    <t>HEUCHYBRBLAC072</t>
  </si>
  <si>
    <t>Heuchera x hybrida 'Black Taffeta' 72 CELL</t>
  </si>
  <si>
    <t>HEUCHYBRBLTH072</t>
  </si>
  <si>
    <t>Heuchera x hybrida 'Carnival Black Olive' 72 CELL</t>
  </si>
  <si>
    <t>HEUCHYBRCABO072</t>
  </si>
  <si>
    <t>Heuchera x hybrida 'Carnival Cinnamon Stick' 72 CELL</t>
  </si>
  <si>
    <t>HEUCHYBRCINNA072</t>
  </si>
  <si>
    <t>Heuchera x hybrida 'Carnival Peach Parfait' 72 CELL</t>
  </si>
  <si>
    <t>HEUCHYBRCAPF072</t>
  </si>
  <si>
    <t>Heuchera x hybrida 'Carnival Rose Granite' 72 CELL</t>
  </si>
  <si>
    <t>HEUCHYBRCARG072</t>
  </si>
  <si>
    <t>Heuchera x hybrida 'Carnival Watermelon' 72 CELL</t>
  </si>
  <si>
    <t>HEUCHYBRCAWA072</t>
  </si>
  <si>
    <t>Kniphofia hybrida 'Popsicle Lemon' 72 CELL</t>
  </si>
  <si>
    <t>KNIPHYBRPOLE072</t>
  </si>
  <si>
    <t>Kniphofia uvaria 'Candy® Banana Gummy' 72 CELL</t>
  </si>
  <si>
    <t>KNIPUVARCBGM072</t>
  </si>
  <si>
    <t>Leucanthemum x hybrida 'Sugar Bowl' 72 CELL</t>
  </si>
  <si>
    <t>LEUCHYBRSUBA072</t>
  </si>
  <si>
    <t>Sedum spectabile 'Autumn Joy' 72 CELL</t>
  </si>
  <si>
    <t>SEDUSPECAUTU072</t>
  </si>
  <si>
    <t>ROSA</t>
  </si>
  <si>
    <t>Rosa hybrida 'Castle® Caerphilly™' 50 CELL</t>
  </si>
  <si>
    <t>ROSAHYBRCACR050</t>
  </si>
  <si>
    <t>Rosa hybrida 'Castle® Conway™' 50 CELL</t>
  </si>
  <si>
    <t>ROSAHYBRCACN050</t>
  </si>
  <si>
    <t>Rosa hybrida 'Castle® Mavaro™' 50 CELL</t>
  </si>
  <si>
    <t>ROSAHYBRMACA050</t>
  </si>
  <si>
    <t>Rosa hybrida 'PatioHit® Nikoline™' 72 CELL</t>
  </si>
  <si>
    <t>ROSAHYBRPANK072</t>
  </si>
  <si>
    <t>Availability list week of May 4th,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</si>
</sst>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Aptos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Aptos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CE4D6"/>
      </patternFill>
    </fill>
    <fill>
      <patternFill patternType="solid">
        <fgColor rgb="FFEA8181"/>
      </patternFill>
    </fill>
    <fill>
      <patternFill patternType="solid">
        <fgColor rgb="FF9DF2F2"/>
      </patternFill>
    </fill>
    <fill>
      <patternFill patternType="solid">
        <fgColor rgb="FFEAB581"/>
      </patternFill>
    </fill>
    <fill>
      <patternFill patternType="solid">
        <fgColor rgb="FFEAEA81"/>
      </patternFill>
    </fill>
    <fill>
      <patternFill patternType="solid">
        <fgColor rgb="FFB5EA81"/>
      </patternFill>
    </fill>
    <fill>
      <patternFill patternType="solid">
        <fgColor rgb="FF81EA81"/>
      </patternFill>
    </fill>
    <fill>
      <patternFill patternType="solid">
        <fgColor rgb="FF81EAB5"/>
      </patternFill>
    </fill>
    <fill>
      <patternFill patternType="solid">
        <fgColor rgb="FF9DF29D"/>
      </patternFill>
    </fill>
    <fill>
      <patternFill patternType="solid">
        <fgColor rgb="FF81EAEA"/>
      </patternFill>
    </fill>
    <fill>
      <patternFill patternType="solid">
        <fgColor rgb="FF9D9DF2"/>
      </patternFill>
    </fill>
    <fill>
      <patternFill patternType="solid">
        <fgColor rgb="FF81B5EA"/>
      </patternFill>
    </fill>
    <fill>
      <patternFill patternType="solid">
        <fgColor rgb="FFF29DF2"/>
      </patternFill>
    </fill>
    <fill>
      <patternFill patternType="solid">
        <fgColor rgb="FF8181EA"/>
      </patternFill>
    </fill>
    <fill>
      <patternFill patternType="solid">
        <fgColor rgb="FFF29D9D"/>
      </patternFill>
    </fill>
    <fill>
      <patternFill patternType="solid">
        <fgColor rgb="FFB581EA"/>
      </patternFill>
    </fill>
    <fill>
      <patternFill patternType="solid">
        <fgColor rgb="FFF2F29D"/>
      </patternFill>
    </fill>
    <fill>
      <patternFill patternType="solid">
        <fgColor rgb="FFEA81EA"/>
      </patternFill>
    </fill>
    <fill>
      <patternFill patternType="solid">
        <fgColor rgb="FFEA81B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43" fontId="3" fillId="0" borderId="0"/>
    <xf numFmtId="43" fontId="3" fillId="0" borderId="0"/>
    <xf numFmtId="43" fontId="3" fillId="0" borderId="0"/>
    <xf numFmtId="44" fontId="3" fillId="0" borderId="0"/>
    <xf numFmtId="43" fontId="3" fillId="0" borderId="0"/>
    <xf numFmtId="43" fontId="3" fillId="0" borderId="0"/>
    <xf numFmtId="44" fontId="3" fillId="0" borderId="0"/>
    <xf numFmtId="43" fontId="3" fillId="0" borderId="0"/>
    <xf numFmtId="43" fontId="3" fillId="0" borderId="0"/>
    <xf numFmtId="44" fontId="3" fillId="0" borderId="0"/>
    <xf numFmtId="43" fontId="3" fillId="0" borderId="0"/>
    <xf numFmtId="43" fontId="3" fillId="0" borderId="0"/>
    <xf numFmtId="44" fontId="3" fillId="0" borderId="0"/>
    <xf numFmtId="43" fontId="3" fillId="0" borderId="0"/>
    <xf numFmtId="43" fontId="3" fillId="0" borderId="0"/>
    <xf numFmtId="44" fontId="3" fillId="0" borderId="0"/>
    <xf numFmtId="43" fontId="3" fillId="0" borderId="0"/>
    <xf numFmtId="43" fontId="3" fillId="0" borderId="0"/>
    <xf numFmtId="44" fontId="3" fillId="0" borderId="0"/>
    <xf numFmtId="43" fontId="3" fillId="0" borderId="0"/>
    <xf numFmtId="43" fontId="3" fillId="0" borderId="0"/>
    <xf numFmtId="44" fontId="3" fillId="0" borderId="0"/>
    <xf numFmtId="43" fontId="3" fillId="0" borderId="0"/>
  </cellStyleXfs>
  <cellXfs count="41">
    <xf numFmtId="0" fontId="0" fillId="0" borderId="0" xfId="0"/>
    <xf numFmtId="0" fontId="0" fillId="0" borderId="0" xfId="0" applyAlignment="1">
      <alignment horizontal="center" vertical="top" wrapText="1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0" fontId="4" fillId="0" borderId="0" xfId="0" applyFont="1"/>
    <xf numFmtId="164" fontId="6" fillId="0" borderId="1" xfId="1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4" fillId="2" borderId="0" xfId="0" applyFont="1" applyFill="1"/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7" borderId="0" xfId="0" applyFont="1" applyFill="1" applyAlignment="1">
      <alignment horizontal="left" vertical="center"/>
    </xf>
    <xf numFmtId="0" fontId="4" fillId="8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left" vertical="center"/>
    </xf>
    <xf numFmtId="0" fontId="4" fillId="10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left" vertical="center"/>
    </xf>
    <xf numFmtId="0" fontId="4" fillId="12" borderId="0" xfId="0" applyFont="1" applyFill="1" applyAlignment="1">
      <alignment horizontal="center" vertical="center"/>
    </xf>
    <xf numFmtId="0" fontId="4" fillId="13" borderId="0" xfId="0" applyFont="1" applyFill="1" applyAlignment="1">
      <alignment horizontal="left" vertical="center"/>
    </xf>
    <xf numFmtId="0" fontId="4" fillId="14" borderId="0" xfId="0" applyFont="1" applyFill="1" applyAlignment="1">
      <alignment horizontal="center" vertical="center"/>
    </xf>
    <xf numFmtId="0" fontId="4" fillId="15" borderId="0" xfId="0" applyFont="1" applyFill="1" applyAlignment="1">
      <alignment horizontal="left" vertical="center"/>
    </xf>
    <xf numFmtId="0" fontId="4" fillId="16" borderId="0" xfId="0" applyFont="1" applyFill="1" applyAlignment="1">
      <alignment horizontal="center" vertical="center"/>
    </xf>
    <xf numFmtId="0" fontId="4" fillId="17" borderId="0" xfId="0" applyFont="1" applyFill="1" applyAlignment="1">
      <alignment horizontal="left" vertical="center"/>
    </xf>
    <xf numFmtId="0" fontId="4" fillId="18" borderId="0" xfId="0" applyFont="1" applyFill="1" applyAlignment="1">
      <alignment horizontal="center" vertical="center"/>
    </xf>
    <xf numFmtId="0" fontId="4" fillId="19" borderId="0" xfId="0" applyFont="1" applyFill="1" applyAlignment="1">
      <alignment horizontal="left" vertical="center"/>
    </xf>
    <xf numFmtId="0" fontId="4" fillId="20" borderId="0" xfId="0" applyFont="1" applyFill="1" applyAlignment="1">
      <alignment horizontal="left" vertical="center"/>
    </xf>
    <xf numFmtId="0" fontId="9" fillId="0" borderId="3" xfId="0" applyFont="1" applyBorder="1" applyAlignment="1">
      <alignment horizontal="center"/>
    </xf>
    <xf numFmtId="0" fontId="0" fillId="0" borderId="3" xfId="0" applyBorder="1"/>
    <xf numFmtId="0" fontId="2" fillId="0" borderId="0" xfId="0" applyFont="1" applyAlignment="1">
      <alignment horizontal="left" vertical="center" wrapText="1"/>
    </xf>
    <xf numFmtId="0" fontId="5" fillId="0" borderId="0" xfId="0" applyFont="1"/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4">
    <cellStyle name="Comma" xfId="1" builtinId="3"/>
    <cellStyle name="Comma 2" xfId="2" xr:uid="{00000000-0005-0000-0000-000002000000}"/>
    <cellStyle name="Comma 2 2" xfId="5" xr:uid="{00000000-0005-0000-0000-000005000000}"/>
    <cellStyle name="Comma 2 2 2" xfId="11" xr:uid="{00000000-0005-0000-0000-00000B000000}"/>
    <cellStyle name="Comma 2 2 2 2" xfId="23" xr:uid="{00000000-0005-0000-0000-000017000000}"/>
    <cellStyle name="Comma 2 2 3" xfId="17" xr:uid="{00000000-0005-0000-0000-000011000000}"/>
    <cellStyle name="Comma 2 3" xfId="8" xr:uid="{00000000-0005-0000-0000-000008000000}"/>
    <cellStyle name="Comma 2 3 2" xfId="20" xr:uid="{00000000-0005-0000-0000-000014000000}"/>
    <cellStyle name="Comma 2 4" xfId="14" xr:uid="{00000000-0005-0000-0000-00000E000000}"/>
    <cellStyle name="Comma 3" xfId="3" xr:uid="{00000000-0005-0000-0000-000003000000}"/>
    <cellStyle name="Comma 3 2" xfId="9" xr:uid="{00000000-0005-0000-0000-000009000000}"/>
    <cellStyle name="Comma 3 2 2" xfId="21" xr:uid="{00000000-0005-0000-0000-000015000000}"/>
    <cellStyle name="Comma 3 3" xfId="15" xr:uid="{00000000-0005-0000-0000-00000F000000}"/>
    <cellStyle name="Comma 4" xfId="6" xr:uid="{00000000-0005-0000-0000-000006000000}"/>
    <cellStyle name="Comma 4 2" xfId="18" xr:uid="{00000000-0005-0000-0000-000012000000}"/>
    <cellStyle name="Comma 5" xfId="12" xr:uid="{00000000-0005-0000-0000-00000C000000}"/>
    <cellStyle name="Currency 2" xfId="4" xr:uid="{00000000-0005-0000-0000-000004000000}"/>
    <cellStyle name="Currency 2 2" xfId="10" xr:uid="{00000000-0005-0000-0000-00000A000000}"/>
    <cellStyle name="Currency 2 2 2" xfId="22" xr:uid="{00000000-0005-0000-0000-000016000000}"/>
    <cellStyle name="Currency 2 3" xfId="16" xr:uid="{00000000-0005-0000-0000-000010000000}"/>
    <cellStyle name="Currency 3" xfId="7" xr:uid="{00000000-0005-0000-0000-000007000000}"/>
    <cellStyle name="Currency 3 2" xfId="19" xr:uid="{00000000-0005-0000-0000-000013000000}"/>
    <cellStyle name="Currency 4" xfId="13" xr:uid="{00000000-0005-0000-0000-00000D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350838</xdr:rowOff>
    </xdr:from>
    <xdr:ext cx="2336174" cy="868362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50838"/>
          <a:ext cx="2336174" cy="868362"/>
        </a:xfrm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4"/>
  <sheetViews>
    <sheetView tabSelected="1" zoomScaleNormal="100" workbookViewId="0">
      <selection activeCell="C64" sqref="C64"/>
    </sheetView>
  </sheetViews>
  <sheetFormatPr defaultRowHeight="15.75" x14ac:dyDescent="0.25"/>
  <cols>
    <col min="1" max="1" width="22.85546875" style="2" customWidth="1"/>
    <col min="2" max="2" width="55" style="4" customWidth="1"/>
    <col min="3" max="3" width="6.42578125" style="2" customWidth="1"/>
    <col min="4" max="4" width="12.28515625" style="2" bestFit="1" customWidth="1"/>
    <col min="5" max="5" width="26.28515625" style="2" customWidth="1"/>
    <col min="6" max="6" width="36.28515625" customWidth="1"/>
    <col min="7" max="7" width="22.42578125" hidden="1" customWidth="1"/>
    <col min="9" max="9" width="7.28515625" customWidth="1"/>
    <col min="10" max="10" width="6.7109375" customWidth="1"/>
    <col min="11" max="11" width="8.42578125" customWidth="1"/>
    <col min="12" max="12" width="12.42578125" bestFit="1" customWidth="1"/>
    <col min="13" max="13" width="25.28515625" customWidth="1"/>
  </cols>
  <sheetData>
    <row r="1" spans="1:16" ht="92.65" customHeight="1" x14ac:dyDescent="0.25">
      <c r="B1" s="40" t="s">
        <v>0</v>
      </c>
      <c r="C1" s="37"/>
      <c r="D1" s="37"/>
      <c r="E1" s="37"/>
      <c r="F1" s="39" t="s">
        <v>304</v>
      </c>
      <c r="G1" s="38"/>
    </row>
    <row r="2" spans="1:16" ht="57" customHeight="1" x14ac:dyDescent="0.25">
      <c r="B2" s="36" t="s">
        <v>1</v>
      </c>
      <c r="C2" s="37"/>
      <c r="D2" s="37"/>
      <c r="E2" s="37"/>
      <c r="F2" s="38"/>
      <c r="G2" s="38"/>
    </row>
    <row r="3" spans="1:16" ht="9.75" customHeight="1" x14ac:dyDescent="0.25">
      <c r="A3" s="34"/>
      <c r="B3" s="35"/>
      <c r="C3" s="35"/>
      <c r="D3" s="35"/>
      <c r="E3" s="35"/>
      <c r="F3" s="35"/>
      <c r="G3" s="10"/>
      <c r="H3" s="10"/>
    </row>
    <row r="4" spans="1:16" s="1" customFormat="1" ht="33" customHeight="1" x14ac:dyDescent="0.2">
      <c r="A4" s="3" t="s">
        <v>2</v>
      </c>
      <c r="B4" s="3" t="s">
        <v>3</v>
      </c>
      <c r="C4" s="3" t="s">
        <v>4</v>
      </c>
      <c r="D4" s="5" t="s">
        <v>5</v>
      </c>
      <c r="E4" s="3" t="s">
        <v>6</v>
      </c>
      <c r="F4" s="6" t="s">
        <v>7</v>
      </c>
      <c r="G4" s="3" t="s">
        <v>8</v>
      </c>
      <c r="I4" s="8"/>
      <c r="J4" s="8"/>
      <c r="K4" s="8"/>
      <c r="L4" s="7"/>
      <c r="M4" s="8"/>
      <c r="N4" s="8"/>
      <c r="O4" s="8"/>
      <c r="P4" s="8"/>
    </row>
    <row r="5" spans="1:16" x14ac:dyDescent="0.25">
      <c r="A5" s="12" t="s">
        <v>9</v>
      </c>
      <c r="B5" s="13" t="s">
        <v>10</v>
      </c>
      <c r="C5" s="14">
        <v>72</v>
      </c>
      <c r="D5" s="15">
        <v>288</v>
      </c>
      <c r="E5" s="13" t="s">
        <v>11</v>
      </c>
      <c r="F5" s="4"/>
      <c r="G5" s="13" t="s">
        <v>12</v>
      </c>
      <c r="I5" s="9"/>
      <c r="J5" s="9"/>
      <c r="K5" s="9"/>
      <c r="L5" s="9"/>
      <c r="M5" s="9"/>
      <c r="N5" s="9"/>
      <c r="O5" s="9"/>
    </row>
    <row r="6" spans="1:16" x14ac:dyDescent="0.25">
      <c r="A6" s="12" t="s">
        <v>9</v>
      </c>
      <c r="B6" s="13" t="s">
        <v>13</v>
      </c>
      <c r="C6" s="14">
        <v>72</v>
      </c>
      <c r="D6" s="15">
        <v>389</v>
      </c>
      <c r="E6" s="13" t="s">
        <v>11</v>
      </c>
      <c r="F6" s="4"/>
      <c r="G6" s="13" t="s">
        <v>14</v>
      </c>
      <c r="I6" s="9"/>
      <c r="J6" s="9"/>
      <c r="K6" s="9"/>
      <c r="L6" s="9"/>
      <c r="M6" s="9"/>
      <c r="N6" s="9"/>
      <c r="O6" s="9"/>
    </row>
    <row r="7" spans="1:16" x14ac:dyDescent="0.25">
      <c r="A7" s="12" t="s">
        <v>9</v>
      </c>
      <c r="B7" s="13" t="s">
        <v>15</v>
      </c>
      <c r="C7" s="14">
        <v>72</v>
      </c>
      <c r="D7" s="15">
        <v>432</v>
      </c>
      <c r="E7" s="13" t="s">
        <v>16</v>
      </c>
      <c r="F7" s="4"/>
      <c r="G7" s="13" t="s">
        <v>17</v>
      </c>
      <c r="I7" s="9"/>
      <c r="J7" s="9"/>
      <c r="K7" s="9"/>
      <c r="L7" s="9"/>
      <c r="M7" s="9"/>
      <c r="N7" s="9"/>
      <c r="O7" s="9"/>
    </row>
    <row r="8" spans="1:16" x14ac:dyDescent="0.25">
      <c r="A8" s="12" t="s">
        <v>9</v>
      </c>
      <c r="B8" s="13" t="s">
        <v>18</v>
      </c>
      <c r="C8" s="14">
        <v>72</v>
      </c>
      <c r="D8" s="15">
        <v>3600</v>
      </c>
      <c r="E8" s="13" t="s">
        <v>19</v>
      </c>
      <c r="F8" s="4"/>
      <c r="G8" s="13" t="s">
        <v>20</v>
      </c>
      <c r="I8" s="9"/>
      <c r="J8" s="9"/>
      <c r="K8" s="9"/>
      <c r="L8" s="9"/>
      <c r="M8" s="9"/>
      <c r="N8" s="9"/>
      <c r="O8" s="9"/>
    </row>
    <row r="9" spans="1:16" x14ac:dyDescent="0.25">
      <c r="A9" s="12" t="s">
        <v>9</v>
      </c>
      <c r="B9" s="13" t="s">
        <v>21</v>
      </c>
      <c r="C9" s="14">
        <v>72</v>
      </c>
      <c r="D9" s="15">
        <v>504</v>
      </c>
      <c r="E9" s="13" t="s">
        <v>22</v>
      </c>
      <c r="F9" s="4"/>
      <c r="G9" s="13" t="s">
        <v>23</v>
      </c>
      <c r="I9" s="9"/>
      <c r="J9" s="9"/>
      <c r="K9" s="9"/>
      <c r="L9" s="9"/>
      <c r="M9" s="9"/>
      <c r="N9" s="9"/>
      <c r="O9" s="9"/>
    </row>
    <row r="10" spans="1:16" x14ac:dyDescent="0.25">
      <c r="A10" s="12" t="s">
        <v>9</v>
      </c>
      <c r="B10" s="13" t="s">
        <v>24</v>
      </c>
      <c r="C10" s="14">
        <v>72</v>
      </c>
      <c r="D10" s="15">
        <v>144</v>
      </c>
      <c r="E10" s="13" t="s">
        <v>25</v>
      </c>
      <c r="F10" s="4"/>
      <c r="G10" s="13" t="s">
        <v>26</v>
      </c>
      <c r="I10" s="9"/>
      <c r="J10" s="9"/>
      <c r="K10" s="9"/>
      <c r="L10" s="9"/>
      <c r="M10" s="9"/>
      <c r="N10" s="9"/>
      <c r="O10" s="9"/>
    </row>
    <row r="11" spans="1:16" x14ac:dyDescent="0.25">
      <c r="A11" s="12" t="s">
        <v>9</v>
      </c>
      <c r="B11" s="13" t="s">
        <v>27</v>
      </c>
      <c r="C11" s="14">
        <v>72</v>
      </c>
      <c r="D11" s="15">
        <v>360</v>
      </c>
      <c r="E11" s="13" t="s">
        <v>22</v>
      </c>
      <c r="F11" s="4"/>
      <c r="G11" s="13" t="s">
        <v>28</v>
      </c>
      <c r="I11" s="9"/>
      <c r="J11" s="9"/>
      <c r="K11" s="9"/>
      <c r="L11" s="9"/>
      <c r="M11" s="9"/>
      <c r="N11" s="9"/>
      <c r="O11" s="9"/>
    </row>
    <row r="12" spans="1:16" x14ac:dyDescent="0.25">
      <c r="A12" s="12" t="s">
        <v>9</v>
      </c>
      <c r="B12" s="13" t="s">
        <v>29</v>
      </c>
      <c r="C12" s="14">
        <v>72</v>
      </c>
      <c r="D12" s="15">
        <v>144</v>
      </c>
      <c r="E12" s="13" t="s">
        <v>11</v>
      </c>
      <c r="F12" s="4"/>
      <c r="G12" s="13" t="s">
        <v>30</v>
      </c>
      <c r="I12" s="9"/>
      <c r="J12" s="9"/>
      <c r="K12" s="9"/>
      <c r="L12" s="9"/>
      <c r="M12" s="9"/>
      <c r="N12" s="9"/>
      <c r="O12" s="9"/>
    </row>
    <row r="13" spans="1:16" x14ac:dyDescent="0.25">
      <c r="A13" s="16" t="s">
        <v>31</v>
      </c>
      <c r="B13" s="13" t="s">
        <v>32</v>
      </c>
      <c r="C13" s="14">
        <v>72</v>
      </c>
      <c r="D13" s="15">
        <v>8280</v>
      </c>
      <c r="E13" s="13" t="s">
        <v>33</v>
      </c>
      <c r="F13" s="4"/>
      <c r="G13" s="13" t="s">
        <v>34</v>
      </c>
      <c r="I13" s="9"/>
      <c r="J13" s="9"/>
      <c r="K13" s="9"/>
      <c r="L13" s="9"/>
      <c r="M13" s="9"/>
      <c r="N13" s="9"/>
      <c r="O13" s="9"/>
    </row>
    <row r="14" spans="1:16" x14ac:dyDescent="0.25">
      <c r="A14" s="16" t="s">
        <v>31</v>
      </c>
      <c r="B14" s="13" t="s">
        <v>35</v>
      </c>
      <c r="C14" s="14">
        <v>72</v>
      </c>
      <c r="D14" s="15">
        <v>316</v>
      </c>
      <c r="E14" s="13" t="s">
        <v>11</v>
      </c>
      <c r="F14" s="4"/>
      <c r="G14" s="13" t="s">
        <v>36</v>
      </c>
      <c r="I14" s="9"/>
      <c r="J14" s="9"/>
      <c r="K14" s="9"/>
      <c r="L14" s="9"/>
      <c r="M14" s="9"/>
      <c r="N14" s="9"/>
      <c r="O14" s="9"/>
    </row>
    <row r="15" spans="1:16" x14ac:dyDescent="0.25">
      <c r="A15" s="17" t="s">
        <v>37</v>
      </c>
      <c r="B15" s="13" t="s">
        <v>38</v>
      </c>
      <c r="C15" s="14">
        <v>72</v>
      </c>
      <c r="D15" s="15">
        <v>168</v>
      </c>
      <c r="E15" s="13" t="s">
        <v>11</v>
      </c>
      <c r="F15" s="4"/>
      <c r="G15" s="13" t="s">
        <v>39</v>
      </c>
    </row>
    <row r="16" spans="1:16" x14ac:dyDescent="0.25">
      <c r="A16" s="17" t="s">
        <v>37</v>
      </c>
      <c r="B16" s="13" t="s">
        <v>40</v>
      </c>
      <c r="C16" s="14">
        <v>72</v>
      </c>
      <c r="D16" s="15">
        <v>326</v>
      </c>
      <c r="E16" s="13" t="s">
        <v>16</v>
      </c>
      <c r="F16" s="4"/>
      <c r="G16" s="13" t="s">
        <v>41</v>
      </c>
    </row>
    <row r="17" spans="1:15" x14ac:dyDescent="0.25">
      <c r="A17" s="17" t="s">
        <v>37</v>
      </c>
      <c r="B17" s="13" t="s">
        <v>42</v>
      </c>
      <c r="C17" s="14">
        <v>72</v>
      </c>
      <c r="D17" s="15">
        <v>1300</v>
      </c>
      <c r="E17" s="13" t="s">
        <v>11</v>
      </c>
      <c r="F17" s="4"/>
      <c r="G17" s="13" t="s">
        <v>43</v>
      </c>
    </row>
    <row r="18" spans="1:15" x14ac:dyDescent="0.25">
      <c r="A18" s="17" t="s">
        <v>37</v>
      </c>
      <c r="B18" s="13" t="s">
        <v>44</v>
      </c>
      <c r="C18" s="14">
        <v>72</v>
      </c>
      <c r="D18" s="15">
        <v>304</v>
      </c>
      <c r="E18" s="13" t="s">
        <v>45</v>
      </c>
      <c r="F18" s="4"/>
      <c r="G18" s="13" t="s">
        <v>46</v>
      </c>
      <c r="I18" s="9"/>
      <c r="J18" s="9"/>
      <c r="K18" s="9"/>
      <c r="L18" s="9"/>
      <c r="M18" s="9"/>
      <c r="N18" s="9"/>
      <c r="O18" s="9"/>
    </row>
    <row r="19" spans="1:15" x14ac:dyDescent="0.25">
      <c r="A19" s="17" t="s">
        <v>37</v>
      </c>
      <c r="B19" s="13" t="s">
        <v>47</v>
      </c>
      <c r="C19" s="14">
        <v>72</v>
      </c>
      <c r="D19" s="15">
        <v>576</v>
      </c>
      <c r="E19" s="13" t="s">
        <v>45</v>
      </c>
      <c r="F19" s="4"/>
      <c r="G19" s="13" t="s">
        <v>48</v>
      </c>
      <c r="I19" s="9"/>
      <c r="J19" s="9"/>
      <c r="K19" s="9"/>
      <c r="L19" s="9"/>
      <c r="M19" s="9"/>
      <c r="N19" s="9"/>
      <c r="O19" s="9"/>
    </row>
    <row r="20" spans="1:15" x14ac:dyDescent="0.25">
      <c r="A20" s="17" t="s">
        <v>37</v>
      </c>
      <c r="B20" s="13" t="s">
        <v>49</v>
      </c>
      <c r="C20" s="14">
        <v>72</v>
      </c>
      <c r="D20" s="15">
        <v>1458</v>
      </c>
      <c r="E20" s="13" t="s">
        <v>11</v>
      </c>
      <c r="F20" s="4"/>
      <c r="G20" s="13" t="s">
        <v>50</v>
      </c>
    </row>
    <row r="21" spans="1:15" x14ac:dyDescent="0.25">
      <c r="A21" s="17" t="s">
        <v>37</v>
      </c>
      <c r="B21" s="13" t="s">
        <v>51</v>
      </c>
      <c r="C21" s="14">
        <v>72</v>
      </c>
      <c r="D21" s="15">
        <v>98</v>
      </c>
      <c r="E21" s="13" t="s">
        <v>11</v>
      </c>
      <c r="F21" s="4"/>
      <c r="G21" s="13" t="s">
        <v>52</v>
      </c>
    </row>
    <row r="22" spans="1:15" x14ac:dyDescent="0.25">
      <c r="A22" s="17" t="s">
        <v>37</v>
      </c>
      <c r="B22" s="13" t="s">
        <v>53</v>
      </c>
      <c r="C22" s="14">
        <v>72</v>
      </c>
      <c r="D22" s="15">
        <v>512</v>
      </c>
      <c r="E22" s="13" t="s">
        <v>25</v>
      </c>
      <c r="F22" s="4"/>
      <c r="G22" s="13" t="s">
        <v>54</v>
      </c>
    </row>
    <row r="23" spans="1:15" x14ac:dyDescent="0.25">
      <c r="A23" s="18" t="s">
        <v>55</v>
      </c>
      <c r="B23" s="13" t="s">
        <v>56</v>
      </c>
      <c r="C23" s="14">
        <v>72</v>
      </c>
      <c r="D23" s="15">
        <v>576</v>
      </c>
      <c r="E23" s="13" t="s">
        <v>16</v>
      </c>
      <c r="F23" s="4"/>
      <c r="G23" s="13" t="s">
        <v>57</v>
      </c>
    </row>
    <row r="24" spans="1:15" x14ac:dyDescent="0.25">
      <c r="A24" s="18" t="s">
        <v>55</v>
      </c>
      <c r="B24" s="13" t="s">
        <v>58</v>
      </c>
      <c r="C24" s="14">
        <v>72</v>
      </c>
      <c r="D24" s="15">
        <v>576</v>
      </c>
      <c r="E24" s="13" t="s">
        <v>33</v>
      </c>
      <c r="F24" s="4"/>
      <c r="G24" s="13" t="s">
        <v>59</v>
      </c>
    </row>
    <row r="25" spans="1:15" x14ac:dyDescent="0.25">
      <c r="A25" s="19" t="s">
        <v>60</v>
      </c>
      <c r="B25" s="20" t="s">
        <v>61</v>
      </c>
      <c r="C25" s="14">
        <v>72</v>
      </c>
      <c r="D25" s="21">
        <v>144</v>
      </c>
      <c r="E25" s="20" t="s">
        <v>62</v>
      </c>
      <c r="F25" s="11"/>
      <c r="G25" s="20" t="s">
        <v>63</v>
      </c>
    </row>
    <row r="26" spans="1:15" x14ac:dyDescent="0.25">
      <c r="A26" s="19" t="s">
        <v>60</v>
      </c>
      <c r="B26" s="13" t="s">
        <v>64</v>
      </c>
      <c r="C26" s="14">
        <v>72</v>
      </c>
      <c r="D26" s="15">
        <v>1300</v>
      </c>
      <c r="E26" s="13" t="s">
        <v>45</v>
      </c>
      <c r="F26" s="4"/>
      <c r="G26" s="13" t="s">
        <v>65</v>
      </c>
    </row>
    <row r="27" spans="1:15" x14ac:dyDescent="0.25">
      <c r="A27" s="19" t="s">
        <v>60</v>
      </c>
      <c r="B27" s="20" t="s">
        <v>66</v>
      </c>
      <c r="C27" s="14">
        <v>72</v>
      </c>
      <c r="D27" s="21">
        <v>72</v>
      </c>
      <c r="E27" s="20" t="s">
        <v>62</v>
      </c>
      <c r="F27" s="11"/>
      <c r="G27" s="20" t="s">
        <v>67</v>
      </c>
    </row>
    <row r="28" spans="1:15" x14ac:dyDescent="0.25">
      <c r="A28" s="19" t="s">
        <v>60</v>
      </c>
      <c r="B28" s="13" t="s">
        <v>68</v>
      </c>
      <c r="C28" s="14">
        <v>72</v>
      </c>
      <c r="D28" s="15">
        <v>576</v>
      </c>
      <c r="E28" s="13" t="s">
        <v>16</v>
      </c>
      <c r="F28" s="4"/>
      <c r="G28" s="13" t="s">
        <v>69</v>
      </c>
    </row>
    <row r="29" spans="1:15" x14ac:dyDescent="0.25">
      <c r="A29" s="19" t="s">
        <v>60</v>
      </c>
      <c r="B29" s="13" t="s">
        <v>70</v>
      </c>
      <c r="C29" s="14">
        <v>72</v>
      </c>
      <c r="D29" s="15">
        <v>144</v>
      </c>
      <c r="E29" s="13" t="s">
        <v>45</v>
      </c>
      <c r="F29" s="4"/>
      <c r="G29" s="13" t="s">
        <v>71</v>
      </c>
    </row>
    <row r="30" spans="1:15" x14ac:dyDescent="0.25">
      <c r="A30" s="19" t="s">
        <v>60</v>
      </c>
      <c r="B30" s="20" t="s">
        <v>72</v>
      </c>
      <c r="C30" s="14">
        <v>72</v>
      </c>
      <c r="D30" s="21">
        <v>72</v>
      </c>
      <c r="E30" s="20" t="s">
        <v>73</v>
      </c>
      <c r="F30" s="11"/>
      <c r="G30" s="20" t="s">
        <v>74</v>
      </c>
    </row>
    <row r="31" spans="1:15" x14ac:dyDescent="0.25">
      <c r="A31" s="19" t="s">
        <v>60</v>
      </c>
      <c r="B31" s="13" t="s">
        <v>75</v>
      </c>
      <c r="C31" s="14">
        <v>72</v>
      </c>
      <c r="D31" s="15">
        <v>1400</v>
      </c>
      <c r="E31" s="13" t="s">
        <v>11</v>
      </c>
      <c r="F31" s="4"/>
      <c r="G31" s="13" t="s">
        <v>76</v>
      </c>
    </row>
    <row r="32" spans="1:15" x14ac:dyDescent="0.25">
      <c r="A32" s="19" t="s">
        <v>60</v>
      </c>
      <c r="B32" s="13" t="s">
        <v>77</v>
      </c>
      <c r="C32" s="14">
        <v>72</v>
      </c>
      <c r="D32" s="15">
        <v>797</v>
      </c>
      <c r="E32" s="13" t="s">
        <v>78</v>
      </c>
      <c r="F32" s="4"/>
      <c r="G32" s="13" t="s">
        <v>79</v>
      </c>
    </row>
    <row r="33" spans="1:7" x14ac:dyDescent="0.25">
      <c r="A33" s="19" t="s">
        <v>60</v>
      </c>
      <c r="B33" s="13" t="s">
        <v>80</v>
      </c>
      <c r="C33" s="14">
        <v>72</v>
      </c>
      <c r="D33" s="15">
        <v>216</v>
      </c>
      <c r="E33" s="13" t="s">
        <v>11</v>
      </c>
      <c r="F33" s="4"/>
      <c r="G33" s="13" t="s">
        <v>81</v>
      </c>
    </row>
    <row r="34" spans="1:7" x14ac:dyDescent="0.25">
      <c r="A34" s="19" t="s">
        <v>60</v>
      </c>
      <c r="B34" s="13" t="s">
        <v>82</v>
      </c>
      <c r="C34" s="14">
        <v>72</v>
      </c>
      <c r="D34" s="15">
        <v>3032</v>
      </c>
      <c r="E34" s="13" t="s">
        <v>78</v>
      </c>
      <c r="F34" s="4"/>
      <c r="G34" s="13" t="s">
        <v>83</v>
      </c>
    </row>
    <row r="35" spans="1:7" x14ac:dyDescent="0.25">
      <c r="A35" s="19" t="s">
        <v>60</v>
      </c>
      <c r="B35" s="13" t="s">
        <v>84</v>
      </c>
      <c r="C35" s="14">
        <v>72</v>
      </c>
      <c r="D35" s="15">
        <v>6569</v>
      </c>
      <c r="E35" s="13" t="s">
        <v>16</v>
      </c>
      <c r="F35" s="4"/>
      <c r="G35" s="13" t="s">
        <v>85</v>
      </c>
    </row>
    <row r="36" spans="1:7" x14ac:dyDescent="0.25">
      <c r="A36" s="19" t="s">
        <v>60</v>
      </c>
      <c r="B36" s="13" t="s">
        <v>86</v>
      </c>
      <c r="C36" s="14">
        <v>72</v>
      </c>
      <c r="D36" s="15">
        <v>2808</v>
      </c>
      <c r="E36" s="13" t="s">
        <v>45</v>
      </c>
      <c r="F36" s="4"/>
      <c r="G36" s="13" t="s">
        <v>87</v>
      </c>
    </row>
    <row r="37" spans="1:7" x14ac:dyDescent="0.25">
      <c r="A37" s="22" t="s">
        <v>88</v>
      </c>
      <c r="B37" s="13" t="s">
        <v>89</v>
      </c>
      <c r="C37" s="23">
        <v>50</v>
      </c>
      <c r="D37" s="15">
        <v>462</v>
      </c>
      <c r="E37" s="13" t="s">
        <v>33</v>
      </c>
      <c r="F37" s="4"/>
      <c r="G37" s="13" t="s">
        <v>90</v>
      </c>
    </row>
    <row r="38" spans="1:7" x14ac:dyDescent="0.25">
      <c r="A38" s="22" t="s">
        <v>88</v>
      </c>
      <c r="B38" s="13" t="s">
        <v>91</v>
      </c>
      <c r="C38" s="23">
        <v>50</v>
      </c>
      <c r="D38" s="15">
        <v>900</v>
      </c>
      <c r="E38" s="13" t="s">
        <v>92</v>
      </c>
      <c r="F38" s="4"/>
      <c r="G38" s="13" t="s">
        <v>93</v>
      </c>
    </row>
    <row r="39" spans="1:7" x14ac:dyDescent="0.25">
      <c r="A39" s="22" t="s">
        <v>88</v>
      </c>
      <c r="B39" s="13" t="s">
        <v>94</v>
      </c>
      <c r="C39" s="23">
        <v>50</v>
      </c>
      <c r="D39" s="15">
        <v>168</v>
      </c>
      <c r="E39" s="13" t="s">
        <v>33</v>
      </c>
      <c r="F39" s="4"/>
      <c r="G39" s="13" t="s">
        <v>95</v>
      </c>
    </row>
    <row r="40" spans="1:7" x14ac:dyDescent="0.25">
      <c r="A40" s="22" t="s">
        <v>88</v>
      </c>
      <c r="B40" s="13" t="s">
        <v>96</v>
      </c>
      <c r="C40" s="23">
        <v>50</v>
      </c>
      <c r="D40" s="15">
        <v>450</v>
      </c>
      <c r="E40" s="13" t="s">
        <v>33</v>
      </c>
      <c r="F40" s="4"/>
      <c r="G40" s="13" t="s">
        <v>97</v>
      </c>
    </row>
    <row r="41" spans="1:7" x14ac:dyDescent="0.25">
      <c r="A41" s="22" t="s">
        <v>88</v>
      </c>
      <c r="B41" s="13" t="s">
        <v>98</v>
      </c>
      <c r="C41" s="23">
        <v>50</v>
      </c>
      <c r="D41" s="15">
        <v>800</v>
      </c>
      <c r="E41" s="13" t="s">
        <v>33</v>
      </c>
      <c r="F41" s="4"/>
      <c r="G41" s="13" t="s">
        <v>99</v>
      </c>
    </row>
    <row r="42" spans="1:7" x14ac:dyDescent="0.25">
      <c r="A42" s="22" t="s">
        <v>88</v>
      </c>
      <c r="B42" s="20" t="s">
        <v>100</v>
      </c>
      <c r="C42" s="14">
        <v>72</v>
      </c>
      <c r="D42" s="21">
        <v>267</v>
      </c>
      <c r="E42" s="20" t="s">
        <v>101</v>
      </c>
      <c r="F42" s="11"/>
      <c r="G42" s="20" t="s">
        <v>102</v>
      </c>
    </row>
    <row r="43" spans="1:7" x14ac:dyDescent="0.25">
      <c r="A43" s="22" t="s">
        <v>88</v>
      </c>
      <c r="B43" s="13" t="s">
        <v>103</v>
      </c>
      <c r="C43" s="14">
        <v>72</v>
      </c>
      <c r="D43" s="15">
        <v>1008</v>
      </c>
      <c r="E43" s="13" t="s">
        <v>11</v>
      </c>
      <c r="F43" s="4"/>
      <c r="G43" s="13" t="s">
        <v>104</v>
      </c>
    </row>
    <row r="44" spans="1:7" x14ac:dyDescent="0.25">
      <c r="A44" s="22" t="s">
        <v>88</v>
      </c>
      <c r="B44" s="13" t="s">
        <v>105</v>
      </c>
      <c r="C44" s="14">
        <v>72</v>
      </c>
      <c r="D44" s="15">
        <v>619</v>
      </c>
      <c r="E44" s="13" t="s">
        <v>45</v>
      </c>
      <c r="F44" s="4"/>
      <c r="G44" s="13" t="s">
        <v>106</v>
      </c>
    </row>
    <row r="45" spans="1:7" x14ac:dyDescent="0.25">
      <c r="A45" s="22" t="s">
        <v>88</v>
      </c>
      <c r="B45" s="13" t="s">
        <v>107</v>
      </c>
      <c r="C45" s="14">
        <v>72</v>
      </c>
      <c r="D45" s="15">
        <v>7175</v>
      </c>
      <c r="E45" s="13" t="s">
        <v>16</v>
      </c>
      <c r="F45" s="4"/>
      <c r="G45" s="13" t="s">
        <v>108</v>
      </c>
    </row>
    <row r="46" spans="1:7" x14ac:dyDescent="0.25">
      <c r="A46" s="22" t="s">
        <v>88</v>
      </c>
      <c r="B46" s="13" t="s">
        <v>109</v>
      </c>
      <c r="C46" s="14">
        <v>72</v>
      </c>
      <c r="D46" s="15">
        <v>4282</v>
      </c>
      <c r="E46" s="13" t="s">
        <v>25</v>
      </c>
      <c r="F46" s="4"/>
      <c r="G46" s="13" t="s">
        <v>110</v>
      </c>
    </row>
    <row r="47" spans="1:7" x14ac:dyDescent="0.25">
      <c r="A47" s="22" t="s">
        <v>88</v>
      </c>
      <c r="B47" s="13" t="s">
        <v>111</v>
      </c>
      <c r="C47" s="14">
        <v>72</v>
      </c>
      <c r="D47" s="15">
        <v>3573</v>
      </c>
      <c r="E47" s="13" t="s">
        <v>16</v>
      </c>
      <c r="F47" s="4"/>
      <c r="G47" s="13" t="s">
        <v>112</v>
      </c>
    </row>
    <row r="48" spans="1:7" x14ac:dyDescent="0.25">
      <c r="A48" s="22" t="s">
        <v>88</v>
      </c>
      <c r="B48" s="20" t="s">
        <v>113</v>
      </c>
      <c r="C48" s="14">
        <v>72</v>
      </c>
      <c r="D48" s="21">
        <v>72</v>
      </c>
      <c r="E48" s="20" t="s">
        <v>62</v>
      </c>
      <c r="F48" s="11"/>
      <c r="G48" s="20" t="s">
        <v>114</v>
      </c>
    </row>
    <row r="49" spans="1:7" x14ac:dyDescent="0.25">
      <c r="A49" s="22" t="s">
        <v>88</v>
      </c>
      <c r="B49" s="13" t="s">
        <v>115</v>
      </c>
      <c r="C49" s="14">
        <v>72</v>
      </c>
      <c r="D49" s="15">
        <v>1400</v>
      </c>
      <c r="E49" s="13" t="s">
        <v>11</v>
      </c>
      <c r="F49" s="4"/>
      <c r="G49" s="13" t="s">
        <v>116</v>
      </c>
    </row>
    <row r="50" spans="1:7" x14ac:dyDescent="0.25">
      <c r="A50" s="22" t="s">
        <v>88</v>
      </c>
      <c r="B50" s="13" t="s">
        <v>117</v>
      </c>
      <c r="C50" s="23">
        <v>50</v>
      </c>
      <c r="D50" s="15">
        <v>200</v>
      </c>
      <c r="E50" s="13" t="s">
        <v>11</v>
      </c>
      <c r="F50" s="4"/>
      <c r="G50" s="13" t="s">
        <v>118</v>
      </c>
    </row>
    <row r="51" spans="1:7" x14ac:dyDescent="0.25">
      <c r="A51" s="24" t="s">
        <v>119</v>
      </c>
      <c r="B51" s="20" t="s">
        <v>120</v>
      </c>
      <c r="C51" s="14">
        <v>72</v>
      </c>
      <c r="D51" s="21">
        <v>144</v>
      </c>
      <c r="E51" s="20" t="s">
        <v>62</v>
      </c>
      <c r="F51" s="11"/>
      <c r="G51" s="20" t="s">
        <v>121</v>
      </c>
    </row>
    <row r="52" spans="1:7" x14ac:dyDescent="0.25">
      <c r="A52" s="24" t="s">
        <v>119</v>
      </c>
      <c r="B52" s="20" t="s">
        <v>122</v>
      </c>
      <c r="C52" s="14">
        <v>72</v>
      </c>
      <c r="D52" s="21">
        <v>72</v>
      </c>
      <c r="E52" s="20" t="s">
        <v>62</v>
      </c>
      <c r="F52" s="11"/>
      <c r="G52" s="20" t="s">
        <v>123</v>
      </c>
    </row>
    <row r="53" spans="1:7" x14ac:dyDescent="0.25">
      <c r="A53" s="24" t="s">
        <v>119</v>
      </c>
      <c r="B53" s="20" t="s">
        <v>124</v>
      </c>
      <c r="C53" s="25">
        <v>102</v>
      </c>
      <c r="D53" s="21">
        <v>102</v>
      </c>
      <c r="E53" s="20" t="s">
        <v>101</v>
      </c>
      <c r="F53" s="11"/>
      <c r="G53" s="20" t="s">
        <v>125</v>
      </c>
    </row>
    <row r="54" spans="1:7" x14ac:dyDescent="0.25">
      <c r="A54" s="24" t="s">
        <v>119</v>
      </c>
      <c r="B54" s="13" t="s">
        <v>126</v>
      </c>
      <c r="C54" s="25">
        <v>102</v>
      </c>
      <c r="D54" s="15">
        <v>204</v>
      </c>
      <c r="E54" s="13" t="s">
        <v>25</v>
      </c>
      <c r="F54" s="4"/>
      <c r="G54" s="13" t="s">
        <v>127</v>
      </c>
    </row>
    <row r="55" spans="1:7" x14ac:dyDescent="0.25">
      <c r="A55" s="24" t="s">
        <v>119</v>
      </c>
      <c r="B55" s="13" t="s">
        <v>128</v>
      </c>
      <c r="C55" s="14">
        <v>72</v>
      </c>
      <c r="D55" s="15">
        <v>1012</v>
      </c>
      <c r="E55" s="13" t="s">
        <v>92</v>
      </c>
      <c r="F55" s="4"/>
      <c r="G55" s="13" t="s">
        <v>129</v>
      </c>
    </row>
    <row r="56" spans="1:7" x14ac:dyDescent="0.25">
      <c r="A56" s="24" t="s">
        <v>119</v>
      </c>
      <c r="B56" s="13" t="s">
        <v>130</v>
      </c>
      <c r="C56" s="14">
        <v>72</v>
      </c>
      <c r="D56" s="15">
        <v>709</v>
      </c>
      <c r="E56" s="13" t="s">
        <v>16</v>
      </c>
      <c r="F56" s="4"/>
      <c r="G56" s="13" t="s">
        <v>131</v>
      </c>
    </row>
    <row r="57" spans="1:7" x14ac:dyDescent="0.25">
      <c r="A57" s="24" t="s">
        <v>119</v>
      </c>
      <c r="B57" s="20" t="s">
        <v>132</v>
      </c>
      <c r="C57" s="25">
        <v>102</v>
      </c>
      <c r="D57" s="21">
        <v>144</v>
      </c>
      <c r="E57" s="20" t="s">
        <v>73</v>
      </c>
      <c r="F57" s="11"/>
      <c r="G57" s="20" t="s">
        <v>133</v>
      </c>
    </row>
    <row r="58" spans="1:7" x14ac:dyDescent="0.25">
      <c r="A58" s="24" t="s">
        <v>119</v>
      </c>
      <c r="B58" s="13" t="s">
        <v>134</v>
      </c>
      <c r="C58" s="25">
        <v>102</v>
      </c>
      <c r="D58" s="15">
        <v>1532</v>
      </c>
      <c r="E58" s="13" t="s">
        <v>11</v>
      </c>
      <c r="F58" s="4"/>
      <c r="G58" s="13" t="s">
        <v>135</v>
      </c>
    </row>
    <row r="59" spans="1:7" x14ac:dyDescent="0.25">
      <c r="A59" s="24" t="s">
        <v>119</v>
      </c>
      <c r="B59" s="13" t="s">
        <v>136</v>
      </c>
      <c r="C59" s="25">
        <v>102</v>
      </c>
      <c r="D59" s="15">
        <v>818</v>
      </c>
      <c r="E59" s="13" t="s">
        <v>11</v>
      </c>
      <c r="F59" s="4"/>
      <c r="G59" s="13" t="s">
        <v>137</v>
      </c>
    </row>
    <row r="60" spans="1:7" x14ac:dyDescent="0.25">
      <c r="A60" s="24" t="s">
        <v>119</v>
      </c>
      <c r="B60" s="20" t="s">
        <v>138</v>
      </c>
      <c r="C60" s="25">
        <v>102</v>
      </c>
      <c r="D60" s="21">
        <v>174</v>
      </c>
      <c r="E60" s="20" t="s">
        <v>139</v>
      </c>
      <c r="F60" s="11"/>
      <c r="G60" s="20" t="s">
        <v>140</v>
      </c>
    </row>
    <row r="61" spans="1:7" x14ac:dyDescent="0.25">
      <c r="A61" s="24" t="s">
        <v>119</v>
      </c>
      <c r="B61" s="20" t="s">
        <v>141</v>
      </c>
      <c r="C61" s="25">
        <v>102</v>
      </c>
      <c r="D61" s="21">
        <v>102</v>
      </c>
      <c r="E61" s="20" t="s">
        <v>101</v>
      </c>
      <c r="F61" s="11"/>
      <c r="G61" s="20" t="s">
        <v>142</v>
      </c>
    </row>
    <row r="62" spans="1:7" x14ac:dyDescent="0.25">
      <c r="A62" s="24" t="s">
        <v>119</v>
      </c>
      <c r="B62" s="20" t="s">
        <v>143</v>
      </c>
      <c r="C62" s="25">
        <v>102</v>
      </c>
      <c r="D62" s="21">
        <v>160</v>
      </c>
      <c r="E62" s="20" t="s">
        <v>144</v>
      </c>
      <c r="F62" s="11"/>
      <c r="G62" s="20" t="s">
        <v>145</v>
      </c>
    </row>
    <row r="63" spans="1:7" x14ac:dyDescent="0.25">
      <c r="A63" s="24" t="s">
        <v>119</v>
      </c>
      <c r="B63" s="20" t="s">
        <v>146</v>
      </c>
      <c r="C63" s="25">
        <v>102</v>
      </c>
      <c r="D63" s="21">
        <v>102</v>
      </c>
      <c r="E63" s="20" t="s">
        <v>73</v>
      </c>
      <c r="F63" s="11"/>
      <c r="G63" s="20" t="s">
        <v>147</v>
      </c>
    </row>
    <row r="64" spans="1:7" x14ac:dyDescent="0.25">
      <c r="A64" s="24" t="s">
        <v>119</v>
      </c>
      <c r="B64" s="20" t="s">
        <v>148</v>
      </c>
      <c r="C64" s="25">
        <v>102</v>
      </c>
      <c r="D64" s="21">
        <v>916</v>
      </c>
      <c r="E64" s="20" t="s">
        <v>101</v>
      </c>
      <c r="F64" s="11"/>
      <c r="G64" s="20" t="s">
        <v>149</v>
      </c>
    </row>
    <row r="65" spans="1:7" x14ac:dyDescent="0.25">
      <c r="A65" s="24" t="s">
        <v>119</v>
      </c>
      <c r="B65" s="13" t="s">
        <v>150</v>
      </c>
      <c r="C65" s="25">
        <v>102</v>
      </c>
      <c r="D65" s="15">
        <v>510</v>
      </c>
      <c r="E65" s="13" t="s">
        <v>11</v>
      </c>
      <c r="F65" s="4"/>
      <c r="G65" s="13" t="s">
        <v>151</v>
      </c>
    </row>
    <row r="66" spans="1:7" x14ac:dyDescent="0.25">
      <c r="A66" s="24" t="s">
        <v>119</v>
      </c>
      <c r="B66" s="20" t="s">
        <v>152</v>
      </c>
      <c r="C66" s="25">
        <v>102</v>
      </c>
      <c r="D66" s="21">
        <v>72</v>
      </c>
      <c r="E66" s="20" t="s">
        <v>73</v>
      </c>
      <c r="F66" s="11"/>
      <c r="G66" s="20" t="s">
        <v>153</v>
      </c>
    </row>
    <row r="67" spans="1:7" x14ac:dyDescent="0.25">
      <c r="A67" s="24" t="s">
        <v>119</v>
      </c>
      <c r="B67" s="13" t="s">
        <v>154</v>
      </c>
      <c r="C67" s="14">
        <v>72</v>
      </c>
      <c r="D67" s="15">
        <v>72</v>
      </c>
      <c r="E67" s="13" t="s">
        <v>11</v>
      </c>
      <c r="F67" s="4"/>
      <c r="G67" s="13" t="s">
        <v>155</v>
      </c>
    </row>
    <row r="68" spans="1:7" x14ac:dyDescent="0.25">
      <c r="A68" s="24" t="s">
        <v>119</v>
      </c>
      <c r="B68" s="20" t="s">
        <v>156</v>
      </c>
      <c r="C68" s="25">
        <v>102</v>
      </c>
      <c r="D68" s="21">
        <v>72</v>
      </c>
      <c r="E68" s="20" t="s">
        <v>62</v>
      </c>
      <c r="F68" s="11"/>
      <c r="G68" s="20" t="s">
        <v>157</v>
      </c>
    </row>
    <row r="69" spans="1:7" x14ac:dyDescent="0.25">
      <c r="A69" s="24" t="s">
        <v>119</v>
      </c>
      <c r="B69" s="13" t="s">
        <v>158</v>
      </c>
      <c r="C69" s="25">
        <v>102</v>
      </c>
      <c r="D69" s="15">
        <v>408</v>
      </c>
      <c r="E69" s="13" t="s">
        <v>11</v>
      </c>
      <c r="F69" s="4"/>
      <c r="G69" s="13" t="s">
        <v>159</v>
      </c>
    </row>
    <row r="70" spans="1:7" x14ac:dyDescent="0.25">
      <c r="A70" s="26" t="s">
        <v>160</v>
      </c>
      <c r="B70" s="13" t="s">
        <v>161</v>
      </c>
      <c r="C70" s="23">
        <v>50</v>
      </c>
      <c r="D70" s="15">
        <v>250</v>
      </c>
      <c r="E70" s="13" t="s">
        <v>16</v>
      </c>
      <c r="F70" s="4"/>
      <c r="G70" s="13" t="s">
        <v>162</v>
      </c>
    </row>
    <row r="71" spans="1:7" x14ac:dyDescent="0.25">
      <c r="A71" s="26" t="s">
        <v>160</v>
      </c>
      <c r="B71" s="20" t="s">
        <v>163</v>
      </c>
      <c r="C71" s="23">
        <v>50</v>
      </c>
      <c r="D71" s="21">
        <v>144</v>
      </c>
      <c r="E71" s="20" t="s">
        <v>73</v>
      </c>
      <c r="F71" s="11"/>
      <c r="G71" s="20" t="s">
        <v>164</v>
      </c>
    </row>
    <row r="72" spans="1:7" x14ac:dyDescent="0.25">
      <c r="A72" s="26" t="s">
        <v>160</v>
      </c>
      <c r="B72" s="20" t="s">
        <v>165</v>
      </c>
      <c r="C72" s="14">
        <v>72</v>
      </c>
      <c r="D72" s="21">
        <v>1152</v>
      </c>
      <c r="E72" s="20" t="s">
        <v>144</v>
      </c>
      <c r="F72" s="11"/>
      <c r="G72" s="20" t="s">
        <v>166</v>
      </c>
    </row>
    <row r="73" spans="1:7" x14ac:dyDescent="0.25">
      <c r="A73" s="26" t="s">
        <v>160</v>
      </c>
      <c r="B73" s="20" t="s">
        <v>167</v>
      </c>
      <c r="C73" s="25">
        <v>102</v>
      </c>
      <c r="D73" s="21">
        <v>144</v>
      </c>
      <c r="E73" s="20" t="s">
        <v>101</v>
      </c>
      <c r="F73" s="11"/>
      <c r="G73" s="20" t="s">
        <v>168</v>
      </c>
    </row>
    <row r="74" spans="1:7" x14ac:dyDescent="0.25">
      <c r="A74" s="26" t="s">
        <v>160</v>
      </c>
      <c r="B74" s="13" t="s">
        <v>169</v>
      </c>
      <c r="C74" s="23">
        <v>50</v>
      </c>
      <c r="D74" s="15">
        <v>200</v>
      </c>
      <c r="E74" s="13" t="s">
        <v>170</v>
      </c>
      <c r="F74" s="4"/>
      <c r="G74" s="13" t="s">
        <v>171</v>
      </c>
    </row>
    <row r="75" spans="1:7" x14ac:dyDescent="0.25">
      <c r="A75" s="26" t="s">
        <v>160</v>
      </c>
      <c r="B75" s="20" t="s">
        <v>172</v>
      </c>
      <c r="C75" s="23">
        <v>50</v>
      </c>
      <c r="D75" s="21">
        <v>150</v>
      </c>
      <c r="E75" s="20" t="s">
        <v>62</v>
      </c>
      <c r="F75" s="11"/>
      <c r="G75" s="20" t="s">
        <v>173</v>
      </c>
    </row>
    <row r="76" spans="1:7" x14ac:dyDescent="0.25">
      <c r="A76" s="26" t="s">
        <v>160</v>
      </c>
      <c r="B76" s="13" t="s">
        <v>174</v>
      </c>
      <c r="C76" s="23">
        <v>50</v>
      </c>
      <c r="D76" s="15">
        <v>359</v>
      </c>
      <c r="E76" s="13" t="s">
        <v>170</v>
      </c>
      <c r="F76" s="4"/>
      <c r="G76" s="13" t="s">
        <v>175</v>
      </c>
    </row>
    <row r="77" spans="1:7" x14ac:dyDescent="0.25">
      <c r="A77" s="26" t="s">
        <v>160</v>
      </c>
      <c r="B77" s="13" t="s">
        <v>176</v>
      </c>
      <c r="C77" s="14">
        <v>72</v>
      </c>
      <c r="D77" s="15">
        <v>1178</v>
      </c>
      <c r="E77" s="13" t="s">
        <v>11</v>
      </c>
      <c r="F77" s="4"/>
      <c r="G77" s="13" t="s">
        <v>177</v>
      </c>
    </row>
    <row r="78" spans="1:7" x14ac:dyDescent="0.25">
      <c r="A78" s="26" t="s">
        <v>160</v>
      </c>
      <c r="B78" s="20" t="s">
        <v>178</v>
      </c>
      <c r="C78" s="14">
        <v>72</v>
      </c>
      <c r="D78" s="21">
        <v>216</v>
      </c>
      <c r="E78" s="20" t="s">
        <v>62</v>
      </c>
      <c r="F78" s="11"/>
      <c r="G78" s="20" t="s">
        <v>179</v>
      </c>
    </row>
    <row r="79" spans="1:7" x14ac:dyDescent="0.25">
      <c r="A79" s="26" t="s">
        <v>160</v>
      </c>
      <c r="B79" s="20" t="s">
        <v>180</v>
      </c>
      <c r="C79" s="14">
        <v>72</v>
      </c>
      <c r="D79" s="21">
        <v>144</v>
      </c>
      <c r="E79" s="20" t="s">
        <v>62</v>
      </c>
      <c r="F79" s="11"/>
      <c r="G79" s="20" t="s">
        <v>181</v>
      </c>
    </row>
    <row r="80" spans="1:7" x14ac:dyDescent="0.25">
      <c r="A80" s="26" t="s">
        <v>160</v>
      </c>
      <c r="B80" s="13" t="s">
        <v>182</v>
      </c>
      <c r="C80" s="25">
        <v>102</v>
      </c>
      <c r="D80" s="15">
        <v>510</v>
      </c>
      <c r="E80" s="13" t="s">
        <v>16</v>
      </c>
      <c r="F80" s="4"/>
      <c r="G80" s="13" t="s">
        <v>183</v>
      </c>
    </row>
    <row r="81" spans="1:7" x14ac:dyDescent="0.25">
      <c r="A81" s="26" t="s">
        <v>160</v>
      </c>
      <c r="B81" s="13" t="s">
        <v>184</v>
      </c>
      <c r="C81" s="27">
        <v>128</v>
      </c>
      <c r="D81" s="15">
        <v>136</v>
      </c>
      <c r="E81" s="13" t="s">
        <v>11</v>
      </c>
      <c r="F81" s="4"/>
      <c r="G81" s="13" t="s">
        <v>185</v>
      </c>
    </row>
    <row r="82" spans="1:7" x14ac:dyDescent="0.25">
      <c r="A82" s="26" t="s">
        <v>160</v>
      </c>
      <c r="B82" s="20" t="s">
        <v>186</v>
      </c>
      <c r="C82" s="25">
        <v>102</v>
      </c>
      <c r="D82" s="21">
        <v>102</v>
      </c>
      <c r="E82" s="20" t="s">
        <v>101</v>
      </c>
      <c r="F82" s="11"/>
      <c r="G82" s="20" t="s">
        <v>187</v>
      </c>
    </row>
    <row r="83" spans="1:7" x14ac:dyDescent="0.25">
      <c r="A83" s="28" t="s">
        <v>188</v>
      </c>
      <c r="B83" s="13" t="s">
        <v>189</v>
      </c>
      <c r="C83" s="29">
        <v>21</v>
      </c>
      <c r="D83" s="15">
        <v>1438</v>
      </c>
      <c r="E83" s="13" t="s">
        <v>22</v>
      </c>
      <c r="F83" s="4"/>
      <c r="G83" s="13" t="s">
        <v>190</v>
      </c>
    </row>
    <row r="84" spans="1:7" x14ac:dyDescent="0.25">
      <c r="A84" s="28" t="s">
        <v>188</v>
      </c>
      <c r="B84" s="13" t="s">
        <v>191</v>
      </c>
      <c r="C84" s="14">
        <v>72</v>
      </c>
      <c r="D84" s="15">
        <v>276</v>
      </c>
      <c r="E84" s="13" t="s">
        <v>11</v>
      </c>
      <c r="F84" s="4"/>
      <c r="G84" s="13" t="s">
        <v>192</v>
      </c>
    </row>
    <row r="85" spans="1:7" x14ac:dyDescent="0.25">
      <c r="A85" s="28" t="s">
        <v>188</v>
      </c>
      <c r="B85" s="13" t="s">
        <v>193</v>
      </c>
      <c r="C85" s="29">
        <v>21</v>
      </c>
      <c r="D85" s="15">
        <v>972</v>
      </c>
      <c r="E85" s="13" t="s">
        <v>22</v>
      </c>
      <c r="F85" s="4"/>
      <c r="G85" s="13" t="s">
        <v>194</v>
      </c>
    </row>
    <row r="86" spans="1:7" x14ac:dyDescent="0.25">
      <c r="A86" s="28" t="s">
        <v>188</v>
      </c>
      <c r="B86" s="13" t="s">
        <v>195</v>
      </c>
      <c r="C86" s="14">
        <v>72</v>
      </c>
      <c r="D86" s="15">
        <v>611</v>
      </c>
      <c r="E86" s="13" t="s">
        <v>33</v>
      </c>
      <c r="F86" s="4"/>
      <c r="G86" s="13" t="s">
        <v>196</v>
      </c>
    </row>
    <row r="87" spans="1:7" x14ac:dyDescent="0.25">
      <c r="A87" s="28" t="s">
        <v>188</v>
      </c>
      <c r="B87" s="13" t="s">
        <v>197</v>
      </c>
      <c r="C87" s="29">
        <v>21</v>
      </c>
      <c r="D87" s="15">
        <v>1281</v>
      </c>
      <c r="E87" s="13" t="s">
        <v>22</v>
      </c>
      <c r="F87" s="4"/>
      <c r="G87" s="13" t="s">
        <v>198</v>
      </c>
    </row>
    <row r="88" spans="1:7" x14ac:dyDescent="0.25">
      <c r="A88" s="28" t="s">
        <v>188</v>
      </c>
      <c r="B88" s="13" t="s">
        <v>199</v>
      </c>
      <c r="C88" s="29">
        <v>21</v>
      </c>
      <c r="D88" s="15">
        <v>433</v>
      </c>
      <c r="E88" s="13" t="s">
        <v>22</v>
      </c>
      <c r="F88" s="4"/>
      <c r="G88" s="13" t="s">
        <v>200</v>
      </c>
    </row>
    <row r="89" spans="1:7" x14ac:dyDescent="0.25">
      <c r="A89" s="28" t="s">
        <v>188</v>
      </c>
      <c r="B89" s="13" t="s">
        <v>201</v>
      </c>
      <c r="C89" s="29">
        <v>21</v>
      </c>
      <c r="D89" s="15">
        <v>1575</v>
      </c>
      <c r="E89" s="13" t="s">
        <v>22</v>
      </c>
      <c r="F89" s="4"/>
      <c r="G89" s="13" t="s">
        <v>202</v>
      </c>
    </row>
    <row r="90" spans="1:7" x14ac:dyDescent="0.25">
      <c r="A90" s="28" t="s">
        <v>188</v>
      </c>
      <c r="B90" s="13" t="s">
        <v>203</v>
      </c>
      <c r="C90" s="29">
        <v>21</v>
      </c>
      <c r="D90" s="15">
        <v>1659</v>
      </c>
      <c r="E90" s="13" t="s">
        <v>22</v>
      </c>
      <c r="F90" s="4"/>
      <c r="G90" s="13" t="s">
        <v>204</v>
      </c>
    </row>
    <row r="91" spans="1:7" x14ac:dyDescent="0.25">
      <c r="A91" s="28" t="s">
        <v>188</v>
      </c>
      <c r="B91" s="13" t="s">
        <v>205</v>
      </c>
      <c r="C91" s="14">
        <v>72</v>
      </c>
      <c r="D91" s="15">
        <v>631</v>
      </c>
      <c r="E91" s="13" t="s">
        <v>33</v>
      </c>
      <c r="F91" s="4"/>
      <c r="G91" s="13" t="s">
        <v>206</v>
      </c>
    </row>
    <row r="92" spans="1:7" x14ac:dyDescent="0.25">
      <c r="A92" s="28" t="s">
        <v>188</v>
      </c>
      <c r="B92" s="13" t="s">
        <v>207</v>
      </c>
      <c r="C92" s="14">
        <v>72</v>
      </c>
      <c r="D92" s="15">
        <v>626</v>
      </c>
      <c r="E92" s="13" t="s">
        <v>92</v>
      </c>
      <c r="F92" s="4"/>
      <c r="G92" s="13" t="s">
        <v>208</v>
      </c>
    </row>
    <row r="93" spans="1:7" x14ac:dyDescent="0.25">
      <c r="A93" s="30" t="s">
        <v>209</v>
      </c>
      <c r="B93" s="13" t="s">
        <v>210</v>
      </c>
      <c r="C93" s="14">
        <v>72</v>
      </c>
      <c r="D93" s="15">
        <v>85</v>
      </c>
      <c r="E93" s="13" t="s">
        <v>11</v>
      </c>
      <c r="F93" s="4"/>
      <c r="G93" s="13" t="s">
        <v>211</v>
      </c>
    </row>
    <row r="94" spans="1:7" x14ac:dyDescent="0.25">
      <c r="A94" s="30" t="s">
        <v>209</v>
      </c>
      <c r="B94" s="13" t="s">
        <v>212</v>
      </c>
      <c r="C94" s="14">
        <v>72</v>
      </c>
      <c r="D94" s="15">
        <v>134</v>
      </c>
      <c r="E94" s="13" t="s">
        <v>25</v>
      </c>
      <c r="F94" s="4"/>
      <c r="G94" s="13" t="s">
        <v>213</v>
      </c>
    </row>
    <row r="95" spans="1:7" x14ac:dyDescent="0.25">
      <c r="A95" s="30" t="s">
        <v>209</v>
      </c>
      <c r="B95" s="20" t="s">
        <v>214</v>
      </c>
      <c r="C95" s="14">
        <v>72</v>
      </c>
      <c r="D95" s="21">
        <v>72</v>
      </c>
      <c r="E95" s="20" t="s">
        <v>101</v>
      </c>
      <c r="F95" s="11"/>
      <c r="G95" s="20" t="s">
        <v>215</v>
      </c>
    </row>
    <row r="96" spans="1:7" x14ac:dyDescent="0.25">
      <c r="A96" s="30" t="s">
        <v>209</v>
      </c>
      <c r="B96" s="13" t="s">
        <v>216</v>
      </c>
      <c r="C96" s="29">
        <v>21</v>
      </c>
      <c r="D96" s="15">
        <v>215</v>
      </c>
      <c r="E96" s="13" t="s">
        <v>92</v>
      </c>
      <c r="F96" s="4"/>
      <c r="G96" s="13" t="s">
        <v>217</v>
      </c>
    </row>
    <row r="97" spans="1:7" x14ac:dyDescent="0.25">
      <c r="A97" s="30" t="s">
        <v>209</v>
      </c>
      <c r="B97" s="13" t="s">
        <v>218</v>
      </c>
      <c r="C97" s="29">
        <v>21</v>
      </c>
      <c r="D97" s="15">
        <v>253</v>
      </c>
      <c r="E97" s="13" t="s">
        <v>92</v>
      </c>
      <c r="F97" s="4"/>
      <c r="G97" s="13" t="s">
        <v>219</v>
      </c>
    </row>
    <row r="98" spans="1:7" x14ac:dyDescent="0.25">
      <c r="A98" s="30" t="s">
        <v>209</v>
      </c>
      <c r="B98" s="20" t="s">
        <v>220</v>
      </c>
      <c r="C98" s="14">
        <v>72</v>
      </c>
      <c r="D98" s="21">
        <v>432</v>
      </c>
      <c r="E98" s="20" t="s">
        <v>101</v>
      </c>
      <c r="F98" s="11"/>
      <c r="G98" s="20" t="s">
        <v>221</v>
      </c>
    </row>
    <row r="99" spans="1:7" x14ac:dyDescent="0.25">
      <c r="A99" s="30" t="s">
        <v>209</v>
      </c>
      <c r="B99" s="13" t="s">
        <v>222</v>
      </c>
      <c r="C99" s="31">
        <v>25</v>
      </c>
      <c r="D99" s="15">
        <v>365</v>
      </c>
      <c r="E99" s="13" t="s">
        <v>16</v>
      </c>
      <c r="F99" s="4"/>
      <c r="G99" s="13" t="s">
        <v>223</v>
      </c>
    </row>
    <row r="100" spans="1:7" x14ac:dyDescent="0.25">
      <c r="A100" s="30" t="s">
        <v>209</v>
      </c>
      <c r="B100" s="13" t="s">
        <v>224</v>
      </c>
      <c r="C100" s="14">
        <v>72</v>
      </c>
      <c r="D100" s="15">
        <v>143</v>
      </c>
      <c r="E100" s="13" t="s">
        <v>16</v>
      </c>
      <c r="F100" s="4"/>
      <c r="G100" s="13" t="s">
        <v>225</v>
      </c>
    </row>
    <row r="101" spans="1:7" x14ac:dyDescent="0.25">
      <c r="A101" s="30" t="s">
        <v>209</v>
      </c>
      <c r="B101" s="20" t="s">
        <v>226</v>
      </c>
      <c r="C101" s="14">
        <v>72</v>
      </c>
      <c r="D101" s="21">
        <v>72</v>
      </c>
      <c r="E101" s="20" t="s">
        <v>101</v>
      </c>
      <c r="F101" s="11"/>
      <c r="G101" s="20" t="s">
        <v>227</v>
      </c>
    </row>
    <row r="102" spans="1:7" x14ac:dyDescent="0.25">
      <c r="A102" s="30" t="s">
        <v>209</v>
      </c>
      <c r="B102" s="20" t="s">
        <v>228</v>
      </c>
      <c r="C102" s="14">
        <v>72</v>
      </c>
      <c r="D102" s="21">
        <v>144</v>
      </c>
      <c r="E102" s="20" t="s">
        <v>62</v>
      </c>
      <c r="F102" s="11"/>
      <c r="G102" s="20" t="s">
        <v>229</v>
      </c>
    </row>
    <row r="103" spans="1:7" x14ac:dyDescent="0.25">
      <c r="A103" s="30" t="s">
        <v>209</v>
      </c>
      <c r="B103" s="13" t="s">
        <v>230</v>
      </c>
      <c r="C103" s="25">
        <v>102</v>
      </c>
      <c r="D103" s="15">
        <v>354</v>
      </c>
      <c r="E103" s="13" t="s">
        <v>16</v>
      </c>
      <c r="F103" s="4"/>
      <c r="G103" s="13" t="s">
        <v>231</v>
      </c>
    </row>
    <row r="104" spans="1:7" x14ac:dyDescent="0.25">
      <c r="A104" s="30" t="s">
        <v>209</v>
      </c>
      <c r="B104" s="13" t="s">
        <v>232</v>
      </c>
      <c r="C104" s="14">
        <v>72</v>
      </c>
      <c r="D104" s="15">
        <v>105</v>
      </c>
      <c r="E104" s="13" t="s">
        <v>11</v>
      </c>
      <c r="F104" s="4"/>
      <c r="G104" s="13" t="s">
        <v>233</v>
      </c>
    </row>
    <row r="105" spans="1:7" x14ac:dyDescent="0.25">
      <c r="A105" s="30" t="s">
        <v>209</v>
      </c>
      <c r="B105" s="13" t="s">
        <v>234</v>
      </c>
      <c r="C105" s="14">
        <v>72</v>
      </c>
      <c r="D105" s="15">
        <v>106</v>
      </c>
      <c r="E105" s="13" t="s">
        <v>11</v>
      </c>
      <c r="F105" s="4"/>
      <c r="G105" s="13" t="s">
        <v>235</v>
      </c>
    </row>
    <row r="106" spans="1:7" x14ac:dyDescent="0.25">
      <c r="A106" s="30" t="s">
        <v>209</v>
      </c>
      <c r="B106" s="13" t="s">
        <v>236</v>
      </c>
      <c r="C106" s="14">
        <v>72</v>
      </c>
      <c r="D106" s="15">
        <v>107</v>
      </c>
      <c r="E106" s="13" t="s">
        <v>11</v>
      </c>
      <c r="F106" s="4"/>
      <c r="G106" s="13" t="s">
        <v>237</v>
      </c>
    </row>
    <row r="107" spans="1:7" x14ac:dyDescent="0.25">
      <c r="A107" s="30" t="s">
        <v>209</v>
      </c>
      <c r="B107" s="20" t="s">
        <v>238</v>
      </c>
      <c r="C107" s="14">
        <v>72</v>
      </c>
      <c r="D107" s="21">
        <v>72</v>
      </c>
      <c r="E107" s="20" t="s">
        <v>62</v>
      </c>
      <c r="F107" s="11"/>
      <c r="G107" s="20" t="s">
        <v>239</v>
      </c>
    </row>
    <row r="108" spans="1:7" x14ac:dyDescent="0.25">
      <c r="A108" s="30" t="s">
        <v>209</v>
      </c>
      <c r="B108" s="13" t="s">
        <v>240</v>
      </c>
      <c r="C108" s="14">
        <v>72</v>
      </c>
      <c r="D108" s="15">
        <v>216</v>
      </c>
      <c r="E108" s="13" t="s">
        <v>45</v>
      </c>
      <c r="F108" s="4"/>
      <c r="G108" s="13" t="s">
        <v>241</v>
      </c>
    </row>
    <row r="109" spans="1:7" x14ac:dyDescent="0.25">
      <c r="A109" s="30" t="s">
        <v>209</v>
      </c>
      <c r="B109" s="13" t="s">
        <v>242</v>
      </c>
      <c r="C109" s="14">
        <v>72</v>
      </c>
      <c r="D109" s="15">
        <v>240</v>
      </c>
      <c r="E109" s="13" t="s">
        <v>11</v>
      </c>
      <c r="F109" s="4"/>
      <c r="G109" s="13" t="s">
        <v>243</v>
      </c>
    </row>
    <row r="110" spans="1:7" x14ac:dyDescent="0.25">
      <c r="A110" s="30" t="s">
        <v>209</v>
      </c>
      <c r="B110" s="20" t="s">
        <v>244</v>
      </c>
      <c r="C110" s="14">
        <v>72</v>
      </c>
      <c r="D110" s="21">
        <v>144</v>
      </c>
      <c r="E110" s="20" t="s">
        <v>144</v>
      </c>
      <c r="F110" s="11"/>
      <c r="G110" s="20" t="s">
        <v>245</v>
      </c>
    </row>
    <row r="111" spans="1:7" x14ac:dyDescent="0.25">
      <c r="A111" s="30" t="s">
        <v>209</v>
      </c>
      <c r="B111" s="13" t="s">
        <v>246</v>
      </c>
      <c r="C111" s="14">
        <v>72</v>
      </c>
      <c r="D111" s="15">
        <v>98</v>
      </c>
      <c r="E111" s="13" t="s">
        <v>11</v>
      </c>
      <c r="F111" s="4"/>
      <c r="G111" s="13" t="s">
        <v>247</v>
      </c>
    </row>
    <row r="112" spans="1:7" x14ac:dyDescent="0.25">
      <c r="A112" s="30" t="s">
        <v>209</v>
      </c>
      <c r="B112" s="13" t="s">
        <v>248</v>
      </c>
      <c r="C112" s="14">
        <v>72</v>
      </c>
      <c r="D112" s="15">
        <v>98</v>
      </c>
      <c r="E112" s="13" t="s">
        <v>11</v>
      </c>
      <c r="F112" s="4"/>
      <c r="G112" s="13" t="s">
        <v>249</v>
      </c>
    </row>
    <row r="113" spans="1:7" x14ac:dyDescent="0.25">
      <c r="A113" s="30" t="s">
        <v>209</v>
      </c>
      <c r="B113" s="20" t="s">
        <v>250</v>
      </c>
      <c r="C113" s="14">
        <v>72</v>
      </c>
      <c r="D113" s="21">
        <v>120</v>
      </c>
      <c r="E113" s="20" t="s">
        <v>101</v>
      </c>
      <c r="F113" s="11"/>
      <c r="G113" s="20" t="s">
        <v>251</v>
      </c>
    </row>
    <row r="114" spans="1:7" x14ac:dyDescent="0.25">
      <c r="A114" s="30" t="s">
        <v>209</v>
      </c>
      <c r="B114" s="13" t="s">
        <v>252</v>
      </c>
      <c r="C114" s="14">
        <v>72</v>
      </c>
      <c r="D114" s="15">
        <v>105</v>
      </c>
      <c r="E114" s="13" t="s">
        <v>11</v>
      </c>
      <c r="F114" s="4"/>
      <c r="G114" s="13" t="s">
        <v>253</v>
      </c>
    </row>
    <row r="115" spans="1:7" x14ac:dyDescent="0.25">
      <c r="A115" s="32" t="s">
        <v>254</v>
      </c>
      <c r="B115" s="13" t="s">
        <v>255</v>
      </c>
      <c r="C115" s="23">
        <v>50</v>
      </c>
      <c r="D115" s="15">
        <v>130</v>
      </c>
      <c r="E115" s="13" t="s">
        <v>92</v>
      </c>
      <c r="F115" s="4"/>
      <c r="G115" s="13" t="s">
        <v>256</v>
      </c>
    </row>
    <row r="116" spans="1:7" x14ac:dyDescent="0.25">
      <c r="A116" s="32" t="s">
        <v>254</v>
      </c>
      <c r="B116" s="20" t="s">
        <v>257</v>
      </c>
      <c r="C116" s="25">
        <v>102</v>
      </c>
      <c r="D116" s="21">
        <v>432</v>
      </c>
      <c r="E116" s="20" t="s">
        <v>62</v>
      </c>
      <c r="F116" s="11"/>
      <c r="G116" s="20" t="s">
        <v>258</v>
      </c>
    </row>
    <row r="117" spans="1:7" x14ac:dyDescent="0.25">
      <c r="A117" s="32" t="s">
        <v>254</v>
      </c>
      <c r="B117" s="13" t="s">
        <v>259</v>
      </c>
      <c r="C117" s="14">
        <v>72</v>
      </c>
      <c r="D117" s="15">
        <v>186</v>
      </c>
      <c r="E117" s="13" t="s">
        <v>16</v>
      </c>
      <c r="F117" s="4"/>
      <c r="G117" s="13" t="s">
        <v>260</v>
      </c>
    </row>
    <row r="118" spans="1:7" x14ac:dyDescent="0.25">
      <c r="A118" s="32" t="s">
        <v>254</v>
      </c>
      <c r="B118" s="13" t="s">
        <v>261</v>
      </c>
      <c r="C118" s="14">
        <v>72</v>
      </c>
      <c r="D118" s="15">
        <v>464</v>
      </c>
      <c r="E118" s="13" t="s">
        <v>16</v>
      </c>
      <c r="F118" s="4"/>
      <c r="G118" s="13" t="s">
        <v>262</v>
      </c>
    </row>
    <row r="119" spans="1:7" x14ac:dyDescent="0.25">
      <c r="A119" s="32" t="s">
        <v>254</v>
      </c>
      <c r="B119" s="13" t="s">
        <v>263</v>
      </c>
      <c r="C119" s="14">
        <v>72</v>
      </c>
      <c r="D119" s="15">
        <v>637</v>
      </c>
      <c r="E119" s="13" t="s">
        <v>92</v>
      </c>
      <c r="F119" s="4"/>
      <c r="G119" s="13" t="s">
        <v>264</v>
      </c>
    </row>
    <row r="120" spans="1:7" x14ac:dyDescent="0.25">
      <c r="A120" s="32" t="s">
        <v>254</v>
      </c>
      <c r="B120" s="20" t="s">
        <v>265</v>
      </c>
      <c r="C120" s="25">
        <v>102</v>
      </c>
      <c r="D120" s="21">
        <v>144</v>
      </c>
      <c r="E120" s="20" t="s">
        <v>62</v>
      </c>
      <c r="F120" s="11"/>
      <c r="G120" s="20" t="s">
        <v>266</v>
      </c>
    </row>
    <row r="121" spans="1:7" x14ac:dyDescent="0.25">
      <c r="A121" s="32" t="s">
        <v>254</v>
      </c>
      <c r="B121" s="13" t="s">
        <v>267</v>
      </c>
      <c r="C121" s="23">
        <v>50</v>
      </c>
      <c r="D121" s="15">
        <v>512</v>
      </c>
      <c r="E121" s="13" t="s">
        <v>33</v>
      </c>
      <c r="F121" s="4"/>
      <c r="G121" s="13" t="s">
        <v>268</v>
      </c>
    </row>
    <row r="122" spans="1:7" x14ac:dyDescent="0.25">
      <c r="A122" s="32" t="s">
        <v>254</v>
      </c>
      <c r="B122" s="20" t="s">
        <v>269</v>
      </c>
      <c r="C122" s="23">
        <v>50</v>
      </c>
      <c r="D122" s="21">
        <v>288</v>
      </c>
      <c r="E122" s="20" t="s">
        <v>62</v>
      </c>
      <c r="F122" s="11"/>
      <c r="G122" s="20" t="s">
        <v>270</v>
      </c>
    </row>
    <row r="123" spans="1:7" x14ac:dyDescent="0.25">
      <c r="A123" s="32" t="s">
        <v>254</v>
      </c>
      <c r="B123" s="13" t="s">
        <v>271</v>
      </c>
      <c r="C123" s="14">
        <v>72</v>
      </c>
      <c r="D123" s="15">
        <v>251</v>
      </c>
      <c r="E123" s="13" t="s">
        <v>92</v>
      </c>
      <c r="F123" s="4"/>
      <c r="G123" s="13" t="s">
        <v>272</v>
      </c>
    </row>
    <row r="124" spans="1:7" x14ac:dyDescent="0.25">
      <c r="A124" s="32" t="s">
        <v>254</v>
      </c>
      <c r="B124" s="13" t="s">
        <v>273</v>
      </c>
      <c r="C124" s="14">
        <v>72</v>
      </c>
      <c r="D124" s="15">
        <v>170</v>
      </c>
      <c r="E124" s="13" t="s">
        <v>11</v>
      </c>
      <c r="F124" s="4"/>
      <c r="G124" s="13" t="s">
        <v>274</v>
      </c>
    </row>
    <row r="125" spans="1:7" x14ac:dyDescent="0.25">
      <c r="A125" s="32" t="s">
        <v>254</v>
      </c>
      <c r="B125" s="13" t="s">
        <v>275</v>
      </c>
      <c r="C125" s="14">
        <v>72</v>
      </c>
      <c r="D125" s="15">
        <v>622</v>
      </c>
      <c r="E125" s="13" t="s">
        <v>11</v>
      </c>
      <c r="F125" s="4"/>
      <c r="G125" s="13" t="s">
        <v>276</v>
      </c>
    </row>
    <row r="126" spans="1:7" x14ac:dyDescent="0.25">
      <c r="A126" s="32" t="s">
        <v>254</v>
      </c>
      <c r="B126" s="20" t="s">
        <v>277</v>
      </c>
      <c r="C126" s="14">
        <v>72</v>
      </c>
      <c r="D126" s="21">
        <v>72</v>
      </c>
      <c r="E126" s="20" t="s">
        <v>62</v>
      </c>
      <c r="F126" s="11"/>
      <c r="G126" s="20" t="s">
        <v>278</v>
      </c>
    </row>
    <row r="127" spans="1:7" x14ac:dyDescent="0.25">
      <c r="A127" s="32" t="s">
        <v>254</v>
      </c>
      <c r="B127" s="20" t="s">
        <v>279</v>
      </c>
      <c r="C127" s="14">
        <v>72</v>
      </c>
      <c r="D127" s="21">
        <v>72</v>
      </c>
      <c r="E127" s="20" t="s">
        <v>62</v>
      </c>
      <c r="F127" s="11"/>
      <c r="G127" s="20" t="s">
        <v>280</v>
      </c>
    </row>
    <row r="128" spans="1:7" x14ac:dyDescent="0.25">
      <c r="A128" s="32" t="s">
        <v>254</v>
      </c>
      <c r="B128" s="20" t="s">
        <v>281</v>
      </c>
      <c r="C128" s="14">
        <v>72</v>
      </c>
      <c r="D128" s="21">
        <v>72</v>
      </c>
      <c r="E128" s="20" t="s">
        <v>101</v>
      </c>
      <c r="F128" s="11"/>
      <c r="G128" s="20" t="s">
        <v>282</v>
      </c>
    </row>
    <row r="129" spans="1:7" x14ac:dyDescent="0.25">
      <c r="A129" s="32" t="s">
        <v>254</v>
      </c>
      <c r="B129" s="20" t="s">
        <v>283</v>
      </c>
      <c r="C129" s="14">
        <v>72</v>
      </c>
      <c r="D129" s="21">
        <v>72</v>
      </c>
      <c r="E129" s="20" t="s">
        <v>101</v>
      </c>
      <c r="F129" s="11"/>
      <c r="G129" s="20" t="s">
        <v>284</v>
      </c>
    </row>
    <row r="130" spans="1:7" x14ac:dyDescent="0.25">
      <c r="A130" s="32" t="s">
        <v>254</v>
      </c>
      <c r="B130" s="20" t="s">
        <v>285</v>
      </c>
      <c r="C130" s="14">
        <v>72</v>
      </c>
      <c r="D130" s="21">
        <v>288</v>
      </c>
      <c r="E130" s="20" t="s">
        <v>101</v>
      </c>
      <c r="F130" s="11"/>
      <c r="G130" s="20" t="s">
        <v>286</v>
      </c>
    </row>
    <row r="131" spans="1:7" x14ac:dyDescent="0.25">
      <c r="A131" s="32" t="s">
        <v>254</v>
      </c>
      <c r="B131" s="13" t="s">
        <v>287</v>
      </c>
      <c r="C131" s="14">
        <v>72</v>
      </c>
      <c r="D131" s="15">
        <v>608</v>
      </c>
      <c r="E131" s="13" t="s">
        <v>92</v>
      </c>
      <c r="F131" s="4"/>
      <c r="G131" s="13" t="s">
        <v>288</v>
      </c>
    </row>
    <row r="132" spans="1:7" x14ac:dyDescent="0.25">
      <c r="A132" s="32" t="s">
        <v>254</v>
      </c>
      <c r="B132" s="13" t="s">
        <v>289</v>
      </c>
      <c r="C132" s="14">
        <v>72</v>
      </c>
      <c r="D132" s="15">
        <v>360</v>
      </c>
      <c r="E132" s="13" t="s">
        <v>45</v>
      </c>
      <c r="F132" s="4"/>
      <c r="G132" s="13" t="s">
        <v>290</v>
      </c>
    </row>
    <row r="133" spans="1:7" x14ac:dyDescent="0.25">
      <c r="A133" s="32" t="s">
        <v>254</v>
      </c>
      <c r="B133" s="13" t="s">
        <v>291</v>
      </c>
      <c r="C133" s="14">
        <v>72</v>
      </c>
      <c r="D133" s="15">
        <v>292</v>
      </c>
      <c r="E133" s="13" t="s">
        <v>45</v>
      </c>
      <c r="F133" s="4"/>
      <c r="G133" s="13" t="s">
        <v>292</v>
      </c>
    </row>
    <row r="134" spans="1:7" x14ac:dyDescent="0.25">
      <c r="A134" s="32" t="s">
        <v>254</v>
      </c>
      <c r="B134" s="20" t="s">
        <v>293</v>
      </c>
      <c r="C134" s="14">
        <v>72</v>
      </c>
      <c r="D134" s="21">
        <v>742</v>
      </c>
      <c r="E134" s="20" t="s">
        <v>62</v>
      </c>
      <c r="F134" s="11"/>
      <c r="G134" s="20" t="s">
        <v>294</v>
      </c>
    </row>
    <row r="135" spans="1:7" x14ac:dyDescent="0.25">
      <c r="A135" s="33" t="s">
        <v>295</v>
      </c>
      <c r="B135" s="13" t="s">
        <v>296</v>
      </c>
      <c r="C135" s="23">
        <v>50</v>
      </c>
      <c r="D135" s="15">
        <v>500</v>
      </c>
      <c r="E135" s="13" t="s">
        <v>25</v>
      </c>
      <c r="F135" s="4"/>
      <c r="G135" s="13" t="s">
        <v>297</v>
      </c>
    </row>
    <row r="136" spans="1:7" x14ac:dyDescent="0.25">
      <c r="A136" s="33" t="s">
        <v>295</v>
      </c>
      <c r="B136" s="13" t="s">
        <v>298</v>
      </c>
      <c r="C136" s="23">
        <v>50</v>
      </c>
      <c r="D136" s="15">
        <v>500</v>
      </c>
      <c r="E136" s="13" t="s">
        <v>25</v>
      </c>
      <c r="F136" s="4"/>
      <c r="G136" s="13" t="s">
        <v>299</v>
      </c>
    </row>
    <row r="137" spans="1:7" x14ac:dyDescent="0.25">
      <c r="A137" s="33" t="s">
        <v>295</v>
      </c>
      <c r="B137" s="13" t="s">
        <v>300</v>
      </c>
      <c r="C137" s="23">
        <v>50</v>
      </c>
      <c r="D137" s="15">
        <v>500</v>
      </c>
      <c r="E137" s="13" t="s">
        <v>25</v>
      </c>
      <c r="F137" s="4"/>
      <c r="G137" s="13" t="s">
        <v>301</v>
      </c>
    </row>
    <row r="138" spans="1:7" x14ac:dyDescent="0.25">
      <c r="A138" s="33" t="s">
        <v>295</v>
      </c>
      <c r="B138" s="13" t="s">
        <v>302</v>
      </c>
      <c r="C138" s="14">
        <v>72</v>
      </c>
      <c r="D138" s="15">
        <v>144</v>
      </c>
      <c r="E138" s="13" t="s">
        <v>45</v>
      </c>
      <c r="F138" s="4"/>
      <c r="G138" s="13" t="s">
        <v>303</v>
      </c>
    </row>
    <row r="139" spans="1:7" x14ac:dyDescent="0.25">
      <c r="A139" s="4"/>
      <c r="C139" s="4"/>
      <c r="D139" s="4"/>
      <c r="E139" s="4"/>
      <c r="F139" s="4"/>
      <c r="G139" s="4"/>
    </row>
    <row r="140" spans="1:7" x14ac:dyDescent="0.25">
      <c r="A140" s="4"/>
      <c r="C140" s="4"/>
      <c r="D140" s="4"/>
      <c r="E140" s="4"/>
      <c r="F140" s="4"/>
      <c r="G140" s="4"/>
    </row>
    <row r="141" spans="1:7" x14ac:dyDescent="0.25">
      <c r="A141" s="4"/>
      <c r="C141" s="4"/>
      <c r="D141" s="4"/>
      <c r="E141" s="4"/>
      <c r="F141" s="4"/>
      <c r="G141" s="4"/>
    </row>
    <row r="142" spans="1:7" x14ac:dyDescent="0.25">
      <c r="A142" s="4"/>
      <c r="C142" s="4"/>
      <c r="D142" s="4"/>
      <c r="E142" s="4"/>
      <c r="F142" s="4"/>
      <c r="G142" s="4"/>
    </row>
    <row r="143" spans="1:7" x14ac:dyDescent="0.25">
      <c r="A143" s="4"/>
      <c r="C143" s="4"/>
      <c r="D143" s="4"/>
      <c r="E143" s="4"/>
      <c r="F143" s="4"/>
      <c r="G143" s="4"/>
    </row>
    <row r="144" spans="1:7" x14ac:dyDescent="0.25">
      <c r="A144" s="4"/>
      <c r="C144" s="4"/>
      <c r="D144" s="4"/>
      <c r="E144" s="4"/>
      <c r="F144" s="4"/>
      <c r="G144" s="4"/>
    </row>
    <row r="145" spans="1:7" x14ac:dyDescent="0.25">
      <c r="A145" s="4"/>
      <c r="C145" s="4"/>
      <c r="D145" s="4"/>
      <c r="E145" s="4"/>
      <c r="F145" s="4"/>
      <c r="G145" s="4"/>
    </row>
    <row r="146" spans="1:7" x14ac:dyDescent="0.25">
      <c r="A146" s="4"/>
      <c r="C146" s="4"/>
      <c r="D146" s="4"/>
      <c r="E146" s="4"/>
      <c r="F146" s="4"/>
      <c r="G146" s="4"/>
    </row>
    <row r="147" spans="1:7" x14ac:dyDescent="0.25">
      <c r="A147" s="4"/>
      <c r="C147" s="4"/>
      <c r="D147" s="4"/>
      <c r="E147" s="4"/>
      <c r="F147" s="4"/>
      <c r="G147" s="4"/>
    </row>
    <row r="148" spans="1:7" x14ac:dyDescent="0.25">
      <c r="A148" s="4"/>
      <c r="C148" s="4"/>
      <c r="D148" s="4"/>
      <c r="E148" s="4"/>
      <c r="F148" s="4"/>
      <c r="G148" s="4"/>
    </row>
    <row r="149" spans="1:7" x14ac:dyDescent="0.25">
      <c r="A149" s="4"/>
      <c r="C149" s="4"/>
      <c r="D149" s="4"/>
      <c r="E149" s="4"/>
      <c r="F149" s="4"/>
      <c r="G149" s="4"/>
    </row>
    <row r="150" spans="1:7" x14ac:dyDescent="0.25">
      <c r="A150" s="4"/>
      <c r="C150" s="4"/>
      <c r="D150" s="4"/>
      <c r="E150" s="4"/>
      <c r="F150" s="4"/>
      <c r="G150" s="4"/>
    </row>
    <row r="151" spans="1:7" x14ac:dyDescent="0.25">
      <c r="A151" s="4"/>
      <c r="C151" s="4"/>
      <c r="D151" s="4"/>
      <c r="E151" s="4"/>
      <c r="F151" s="4"/>
      <c r="G151" s="4"/>
    </row>
    <row r="152" spans="1:7" x14ac:dyDescent="0.25">
      <c r="A152" s="4"/>
      <c r="C152" s="4"/>
      <c r="D152" s="4"/>
      <c r="E152" s="4"/>
      <c r="F152" s="4"/>
      <c r="G152" s="4"/>
    </row>
    <row r="153" spans="1:7" x14ac:dyDescent="0.25">
      <c r="A153" s="4"/>
      <c r="C153" s="4"/>
      <c r="D153" s="4"/>
      <c r="E153" s="4"/>
      <c r="F153" s="4"/>
      <c r="G153" s="4"/>
    </row>
    <row r="154" spans="1:7" x14ac:dyDescent="0.25">
      <c r="A154" s="4"/>
      <c r="C154" s="4"/>
      <c r="D154" s="4"/>
      <c r="E154" s="4"/>
      <c r="F154" s="4"/>
      <c r="G154" s="4"/>
    </row>
  </sheetData>
  <autoFilter ref="A4:G135" xr:uid="{00000000-0009-0000-0000-000000000000}">
    <sortState xmlns:xlrd2="http://schemas.microsoft.com/office/spreadsheetml/2017/richdata2" ref="A5:G135">
      <sortCondition ref="A4:A135"/>
    </sortState>
  </autoFilter>
  <mergeCells count="4">
    <mergeCell ref="A3:F3"/>
    <mergeCell ref="B2:G2"/>
    <mergeCell ref="F1:G1"/>
    <mergeCell ref="B1:E1"/>
  </mergeCells>
  <conditionalFormatting sqref="A5:A10">
    <cfRule type="colorScale" priority="58">
      <colorScale>
        <cfvo type="min"/>
        <cfvo type="max"/>
        <color rgb="FFFFEF9C"/>
        <color rgb="FF63BE7B"/>
      </colorScale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 A13 A15 A17">
    <cfRule type="colorScale" priority="56">
      <colorScale>
        <cfvo type="min"/>
        <cfvo type="max"/>
        <color rgb="FFFFEF9C"/>
        <color rgb="FF63BE7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 A14 A16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max"/>
        <color rgb="FFFFEF9C"/>
        <color rgb="FF63BE7B"/>
      </colorScale>
    </cfRule>
  </conditionalFormatting>
  <conditionalFormatting sqref="A18:A23">
    <cfRule type="colorScale" priority="52">
      <colorScale>
        <cfvo type="min"/>
        <cfvo type="max"/>
        <color rgb="FFFFEF9C"/>
        <color rgb="FF63BE7B"/>
      </colorScale>
    </cfRule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4:A33">
    <cfRule type="colorScale" priority="252">
      <colorScale>
        <cfvo type="min"/>
        <cfvo type="max"/>
        <color rgb="FFFFEF9C"/>
        <color rgb="FF63BE7B"/>
      </colorScale>
    </cfRule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4:A36">
    <cfRule type="colorScale" priority="42">
      <colorScale>
        <cfvo type="min"/>
        <cfvo type="max"/>
        <color rgb="FFFFEF9C"/>
        <color rgb="FF63BE7B"/>
      </colorScale>
    </cfRule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7:A38 A40:A50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">
      <colorScale>
        <cfvo type="min"/>
        <cfvo type="max"/>
        <color rgb="FFFFEF9C"/>
        <color rgb="FF63BE7B"/>
      </colorScale>
    </cfRule>
  </conditionalFormatting>
  <conditionalFormatting sqref="A39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max"/>
        <color rgb="FFFFEF9C"/>
        <color rgb="FF63BE7B"/>
      </colorScale>
    </cfRule>
  </conditionalFormatting>
  <conditionalFormatting sqref="A51:A61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max"/>
        <color rgb="FFFFEF9C"/>
        <color rgb="FF63BE7B"/>
      </colorScale>
    </cfRule>
  </conditionalFormatting>
  <conditionalFormatting sqref="A62 A64 A6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max"/>
        <color rgb="FFFFEF9C"/>
        <color rgb="FF63BE7B"/>
      </colorScale>
    </cfRule>
  </conditionalFormatting>
  <conditionalFormatting sqref="A63 A6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max"/>
        <color rgb="FFFFEF9C"/>
        <color rgb="FF63BE7B"/>
      </colorScale>
    </cfRule>
  </conditionalFormatting>
  <conditionalFormatting sqref="A65">
    <cfRule type="colorScale" priority="2">
      <colorScale>
        <cfvo type="min"/>
        <cfvo type="max"/>
        <color rgb="FFFFEF9C"/>
        <color rgb="FF63BE7B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83:A84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">
      <colorScale>
        <cfvo type="min"/>
        <cfvo type="max"/>
        <color rgb="FFFFEF9C"/>
        <color rgb="FF63BE7B"/>
      </colorScale>
    </cfRule>
  </conditionalFormatting>
  <conditionalFormatting sqref="A85 A87 A89 A91 A93 A95 A97 A99:A100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">
      <colorScale>
        <cfvo type="min"/>
        <cfvo type="max"/>
        <color rgb="FFFFEF9C"/>
        <color rgb="FF63BE7B"/>
      </colorScale>
    </cfRule>
  </conditionalFormatting>
  <conditionalFormatting sqref="A86 A88 A90 A92 A94 A96 A98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max"/>
        <color rgb="FFFFEF9C"/>
        <color rgb="FF63BE7B"/>
      </colorScale>
    </cfRule>
  </conditionalFormatting>
  <conditionalFormatting sqref="A101">
    <cfRule type="colorScale" priority="16">
      <colorScale>
        <cfvo type="min"/>
        <cfvo type="max"/>
        <color rgb="FFFFEF9C"/>
        <color rgb="FF63BE7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2 A105 A107">
    <cfRule type="colorScale" priority="20">
      <colorScale>
        <cfvo type="min"/>
        <cfvo type="max"/>
        <color rgb="FFFFEF9C"/>
        <color rgb="FF63BE7B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3">
    <cfRule type="colorScale" priority="10">
      <colorScale>
        <cfvo type="min"/>
        <cfvo type="max"/>
        <color rgb="FFFFEF9C"/>
        <color rgb="FF63BE7B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max"/>
        <color rgb="FFFFEF9C"/>
        <color rgb="FF63BE7B"/>
      </colorScale>
    </cfRule>
  </conditionalFormatting>
  <conditionalFormatting sqref="A106 A108">
    <cfRule type="colorScale" priority="22">
      <colorScale>
        <cfvo type="min"/>
        <cfvo type="max"/>
        <color rgb="FFFFEF9C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9 A111 A113 A115 A117 A120 A122 A124">
    <cfRule type="colorScale" priority="14">
      <colorScale>
        <cfvo type="min"/>
        <cfvo type="max"/>
        <color rgb="FFFFEF9C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0 A112 A114 A116 A118:A119 A121 A12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max"/>
        <color rgb="FFFFEF9C"/>
        <color rgb="FF63BE7B"/>
      </colorScale>
    </cfRule>
  </conditionalFormatting>
  <conditionalFormatting sqref="A125:A126">
    <cfRule type="colorScale" priority="28">
      <colorScale>
        <cfvo type="min"/>
        <cfvo type="max"/>
        <color rgb="FFFFEF9C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:D2 C139:D1048576 C4:C138"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58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Barinia Vivanco Galvez</dc:creator>
  <cp:lastModifiedBy>Jessica Veldman</cp:lastModifiedBy>
  <dcterms:created xsi:type="dcterms:W3CDTF">2023-10-11T22:12:21Z</dcterms:created>
  <dcterms:modified xsi:type="dcterms:W3CDTF">2026-04-29T23:14:44Z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0x0101005BA70273F46B79469B80C2B35A18F1C2</vt:lpwstr>
  </property>
</Properties>
</file>